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charts/chart11.xml" ContentType="application/vnd.openxmlformats-officedocument.drawingml.chart+xml"/>
  <Override PartName="/xl/charts/chart10.xml" ContentType="application/vnd.openxmlformats-officedocument.drawingml.chart+xml"/>
  <Override PartName="/xl/charts/chart9.xml" ContentType="application/vnd.openxmlformats-officedocument.drawingml.chart+xml"/>
  <Override PartName="/xl/charts/chart8.xml" ContentType="application/vnd.openxmlformats-officedocument.drawingml.chart+xml"/>
  <Override PartName="/xl/charts/chart7.xml" ContentType="application/vnd.openxmlformats-officedocument.drawingml.chart+xml"/>
  <Override PartName="/xl/charts/chart6.xml" ContentType="application/vnd.openxmlformats-officedocument.drawingml.chart+xml"/>
  <Override PartName="/xl/charts/chart5.xml" ContentType="application/vnd.openxmlformats-officedocument.drawingml.chart+xml"/>
  <Override PartName="/xl/drawings/_rels/drawing6.xml.rels" ContentType="application/vnd.openxmlformats-package.relationships+xml"/>
  <Override PartName="/xl/drawings/_rels/drawing5.xml.rels" ContentType="application/vnd.openxmlformats-package.relationships+xml"/>
  <Override PartName="/xl/drawings/_rels/drawing4.xml.rels" ContentType="application/vnd.openxmlformats-package.relationships+xml"/>
  <Override PartName="/xl/drawings/_rels/drawing3.xml.rels" ContentType="application/vnd.openxmlformats-package.relationships+xml"/>
  <Override PartName="/xl/drawings/_rels/drawing2.xml.rels" ContentType="application/vnd.openxmlformats-package.relationships+xml"/>
  <Override PartName="/xl/drawings/_rels/drawing1.xml.rels" ContentType="application/vnd.openxmlformats-package.relationships+xml"/>
  <Override PartName="/xl/drawings/drawing6.xml" ContentType="application/vnd.openxmlformats-officedocument.drawing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drawings/drawing5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7.xml" ContentType="application/vnd.openxmlformats-officedocument.spreadsheetml.worksheet+xml"/>
  <Override PartName="/xl/worksheets/_rels/sheet15.xml.rels" ContentType="application/vnd.openxmlformats-package.relationships+xml"/>
  <Override PartName="/xl/worksheets/_rels/sheet14.xml.rels" ContentType="application/vnd.openxmlformats-package.relationships+xml"/>
  <Override PartName="/xl/worksheets/_rels/sheet13.xml.rels" ContentType="application/vnd.openxmlformats-package.relationships+xml"/>
  <Override PartName="/xl/worksheets/_rels/sheet12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751" firstSheet="0" activeTab="14"/>
  </bookViews>
  <sheets>
    <sheet name="career summary" sheetId="1" state="visible" r:id="rId2"/>
    <sheet name="Sheet3" sheetId="2" state="visible" r:id="rId3"/>
    <sheet name="Virat Kohli" sheetId="3" state="visible" r:id="rId4"/>
    <sheet name="Joe Root" sheetId="4" state="visible" r:id="rId5"/>
    <sheet name="Steven Smith" sheetId="5" state="visible" r:id="rId6"/>
    <sheet name="Kane Williamson" sheetId="6" state="visible" r:id="rId7"/>
    <sheet name="C_kohli" sheetId="7" state="visible" r:id="rId8"/>
    <sheet name="C_Steven Smith" sheetId="8" state="visible" r:id="rId9"/>
    <sheet name="C_Joe Root" sheetId="9" state="visible" r:id="rId10"/>
    <sheet name="c_kane williamson" sheetId="10" state="visible" r:id="rId11"/>
    <sheet name="Dismissal" sheetId="11" state="visible" r:id="rId12"/>
    <sheet name="ICC rankings" sheetId="12" state="visible" r:id="rId13"/>
    <sheet name="average vs innings" sheetId="13" state="visible" r:id="rId14"/>
    <sheet name="Scoring-Chasing" sheetId="14" state="visible" r:id="rId15"/>
    <sheet name="Home-away" sheetId="15" state="visible" r:id="rId16"/>
  </sheets>
  <calcPr iterateCount="100" refMode="A1" iterate="false" iterateDelta="0.0001"/>
</workbook>
</file>

<file path=xl/sharedStrings.xml><?xml version="1.0" encoding="utf-8"?>
<sst xmlns="http://schemas.openxmlformats.org/spreadsheetml/2006/main" count="1294" uniqueCount="126">
  <si>
    <t>ODI</t>
  </si>
  <si>
    <t>Matches</t>
  </si>
  <si>
    <t>Age</t>
  </si>
  <si>
    <t>Innings</t>
  </si>
  <si>
    <t>Not out</t>
  </si>
  <si>
    <t>Runs</t>
  </si>
  <si>
    <t>Average</t>
  </si>
  <si>
    <t>Strike Rate</t>
  </si>
  <si>
    <t>100s</t>
  </si>
  <si>
    <t>50s</t>
  </si>
  <si>
    <t>200s</t>
  </si>
  <si>
    <t>4s</t>
  </si>
  <si>
    <t>6s</t>
  </si>
  <si>
    <t>0s</t>
  </si>
  <si>
    <t>Virat Kohli</t>
  </si>
  <si>
    <t>Joe Root</t>
  </si>
  <si>
    <t>Steve Smith</t>
  </si>
  <si>
    <t>Kane Williamson</t>
  </si>
  <si>
    <t>TEST</t>
  </si>
  <si>
    <t>T20</t>
  </si>
  <si>
    <t>Test</t>
  </si>
  <si>
    <t>Mins</t>
  </si>
  <si>
    <t>Dismissal</t>
  </si>
  <si>
    <t>caught</t>
  </si>
  <si>
    <t>lbw</t>
  </si>
  <si>
    <t>26*</t>
  </si>
  <si>
    <t>not out</t>
  </si>
  <si>
    <t>bowled</t>
  </si>
  <si>
    <t>run out</t>
  </si>
  <si>
    <t>2*</t>
  </si>
  <si>
    <t>79*</t>
  </si>
  <si>
    <t>-</t>
  </si>
  <si>
    <t>78*</t>
  </si>
  <si>
    <t>71*</t>
  </si>
  <si>
    <t>102*</t>
  </si>
  <si>
    <t>51*</t>
  </si>
  <si>
    <t>14*</t>
  </si>
  <si>
    <t>36*</t>
  </si>
  <si>
    <t>57*</t>
  </si>
  <si>
    <t>72*</t>
  </si>
  <si>
    <t>stumped</t>
  </si>
  <si>
    <t>67*</t>
  </si>
  <si>
    <t>90*</t>
  </si>
  <si>
    <t>59*</t>
  </si>
  <si>
    <t>56*</t>
  </si>
  <si>
    <t>63*</t>
  </si>
  <si>
    <t>41*</t>
  </si>
  <si>
    <t>55*</t>
  </si>
  <si>
    <t>82*</t>
  </si>
  <si>
    <t>89*</t>
  </si>
  <si>
    <t>105*</t>
  </si>
  <si>
    <t>87*</t>
  </si>
  <si>
    <t>100*</t>
  </si>
  <si>
    <t>hit wicket</t>
  </si>
  <si>
    <t>112*</t>
  </si>
  <si>
    <t>86*</t>
  </si>
  <si>
    <t>23*</t>
  </si>
  <si>
    <t>133*</t>
  </si>
  <si>
    <t>49*</t>
  </si>
  <si>
    <t>128*</t>
  </si>
  <si>
    <t>6*</t>
  </si>
  <si>
    <t>77*</t>
  </si>
  <si>
    <t>22*</t>
  </si>
  <si>
    <t>58*</t>
  </si>
  <si>
    <t>68*</t>
  </si>
  <si>
    <t>115*</t>
  </si>
  <si>
    <t>1*</t>
  </si>
  <si>
    <t>139*</t>
  </si>
  <si>
    <t>3*</t>
  </si>
  <si>
    <t>33*</t>
  </si>
  <si>
    <t>44*</t>
  </si>
  <si>
    <t>85*</t>
  </si>
  <si>
    <t>154*</t>
  </si>
  <si>
    <t>DNB</t>
  </si>
  <si>
    <t>20*</t>
  </si>
  <si>
    <t>28*</t>
  </si>
  <si>
    <t>13*</t>
  </si>
  <si>
    <t>27*</t>
  </si>
  <si>
    <t>200*</t>
  </si>
  <si>
    <t>48*</t>
  </si>
  <si>
    <t>149*</t>
  </si>
  <si>
    <t>104*</t>
  </si>
  <si>
    <t>182*</t>
  </si>
  <si>
    <t>38*</t>
  </si>
  <si>
    <t>106*</t>
  </si>
  <si>
    <t>11*</t>
  </si>
  <si>
    <t>4*</t>
  </si>
  <si>
    <t>18*</t>
  </si>
  <si>
    <t>54*</t>
  </si>
  <si>
    <t>46*</t>
  </si>
  <si>
    <t>15*</t>
  </si>
  <si>
    <t>24*</t>
  </si>
  <si>
    <t>17*</t>
  </si>
  <si>
    <t>8*</t>
  </si>
  <si>
    <t>138*</t>
  </si>
  <si>
    <t>61*</t>
  </si>
  <si>
    <t>73*</t>
  </si>
  <si>
    <t>162*</t>
  </si>
  <si>
    <t>52*</t>
  </si>
  <si>
    <t>5*</t>
  </si>
  <si>
    <t>134*</t>
  </si>
  <si>
    <t>70*</t>
  </si>
  <si>
    <t>53*</t>
  </si>
  <si>
    <t>34*</t>
  </si>
  <si>
    <t>32*</t>
  </si>
  <si>
    <t>145*</t>
  </si>
  <si>
    <t>161*</t>
  </si>
  <si>
    <t>9*</t>
  </si>
  <si>
    <t>45*</t>
  </si>
  <si>
    <t>31*</t>
  </si>
  <si>
    <t>242*</t>
  </si>
  <si>
    <t>108*</t>
  </si>
  <si>
    <t>Mat</t>
  </si>
  <si>
    <t>Inns</t>
  </si>
  <si>
    <t>Ave</t>
  </si>
  <si>
    <t>kohli</t>
  </si>
  <si>
    <t>Steven Smith</t>
  </si>
  <si>
    <t>Joe root</t>
  </si>
  <si>
    <t>Kane williamson</t>
  </si>
  <si>
    <t>pace bowler</t>
  </si>
  <si>
    <t>spin bowler</t>
  </si>
  <si>
    <t>Kohli</t>
  </si>
  <si>
    <t>Scoring</t>
  </si>
  <si>
    <t>Chasing</t>
  </si>
  <si>
    <t>Home</t>
  </si>
  <si>
    <t>Away</t>
  </si>
</sst>
</file>

<file path=xl/styles.xml><?xml version="1.0" encoding="utf-8"?>
<styleSheet xmlns="http://schemas.openxmlformats.org/spreadsheetml/2006/main">
  <numFmts count="1">
    <numFmt numFmtId="164" formatCode="GENERAL"/>
  </numFmts>
  <fonts count="12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sz val="10"/>
      <name val="Arial"/>
      <family val="2"/>
    </font>
    <font>
      <sz val="10"/>
      <name val="Times New Roman"/>
      <family val="1"/>
      <charset val="1"/>
    </font>
    <font>
      <b val="true"/>
      <sz val="10"/>
      <name val="Times New Roman"/>
      <family val="1"/>
      <charset val="1"/>
    </font>
    <font>
      <sz val="10"/>
      <color rgb="FF800000"/>
      <name val="Arial"/>
      <family val="2"/>
      <charset val="1"/>
    </font>
    <font>
      <sz val="14"/>
      <color rgb="FF595959"/>
      <name val="Calibri"/>
      <family val="2"/>
    </font>
    <font>
      <sz val="9"/>
      <color rgb="FF595959"/>
      <name val="Calibri"/>
      <family val="2"/>
    </font>
    <font>
      <sz val="9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66"/>
        <bgColor rgb="FFCCFF66"/>
      </patternFill>
    </fill>
    <fill>
      <patternFill patternType="solid">
        <fgColor rgb="FF999966"/>
        <bgColor rgb="FFA5A5A5"/>
      </patternFill>
    </fill>
    <fill>
      <patternFill patternType="solid">
        <fgColor rgb="FF99FFFF"/>
        <bgColor rgb="FF99FF99"/>
      </patternFill>
    </fill>
    <fill>
      <patternFill patternType="solid">
        <fgColor rgb="FFCC66FF"/>
        <bgColor rgb="FFFF99CC"/>
      </patternFill>
    </fill>
    <fill>
      <patternFill patternType="solid">
        <fgColor rgb="FF99FF33"/>
        <bgColor rgb="FF99FF66"/>
      </patternFill>
    </fill>
    <fill>
      <patternFill patternType="solid">
        <fgColor rgb="FF00FF66"/>
        <bgColor rgb="FF00FFFF"/>
      </patternFill>
    </fill>
    <fill>
      <patternFill patternType="solid">
        <fgColor rgb="FFCCFF66"/>
        <bgColor rgb="FF99FF66"/>
      </patternFill>
    </fill>
    <fill>
      <patternFill patternType="solid">
        <fgColor rgb="FFCCCC99"/>
        <bgColor rgb="FFCCCCCC"/>
      </patternFill>
    </fill>
    <fill>
      <patternFill patternType="solid">
        <fgColor rgb="FFCCFF00"/>
        <bgColor rgb="FFFFFF00"/>
      </patternFill>
    </fill>
    <fill>
      <patternFill patternType="solid">
        <fgColor rgb="FFFFFF00"/>
        <bgColor rgb="FFCCFF00"/>
      </patternFill>
    </fill>
    <fill>
      <patternFill patternType="solid">
        <fgColor rgb="FF99FF99"/>
        <bgColor rgb="FF99FF66"/>
      </patternFill>
    </fill>
    <fill>
      <patternFill patternType="solid">
        <fgColor rgb="FFCCCCFF"/>
        <bgColor rgb="FFCCCCCC"/>
      </patternFill>
    </fill>
    <fill>
      <patternFill patternType="solid">
        <fgColor rgb="FF99FF66"/>
        <bgColor rgb="FF99FF99"/>
      </patternFill>
    </fill>
    <fill>
      <patternFill patternType="solid">
        <fgColor rgb="FF66CC99"/>
        <bgColor rgb="FF5B9BD5"/>
      </patternFill>
    </fill>
  </fills>
  <borders count="1">
    <border diagonalUp="false" diagonalDown="false">
      <left/>
      <right/>
      <top/>
      <bottom/>
      <diagonal/>
    </border>
  </borders>
  <cellStyleXfs count="2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left" vertical="bottom" textRotation="0" wrapText="false" indent="0" shrinkToFit="false"/>
    </xf>
    <xf numFmtId="164" fontId="4" fillId="0" borderId="0" applyFont="true" applyBorder="false" applyAlignment="true" applyProtection="false">
      <alignment horizontal="left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5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6" fillId="6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6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6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6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7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7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8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8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9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1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1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8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1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1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11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9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14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15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1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Pivot Table Corner" xfId="20" builtinId="54" customBuiltin="true"/>
    <cellStyle name="Pivot Table Value" xfId="21" builtinId="54" customBuiltin="true"/>
    <cellStyle name="Pivot Table Field" xfId="22" builtinId="54" customBuiltin="true"/>
    <cellStyle name="Pivot Table Category" xfId="23" builtinId="54" customBuiltin="true"/>
    <cellStyle name="Pivot Table Title" xfId="24" builtinId="54" customBuiltin="true"/>
    <cellStyle name="Pivot Table Result" xfId="25" builtinId="54" customBuiltin="true"/>
  </cellStyles>
  <colors>
    <indexedColors>
      <rgbColor rgb="FF000000"/>
      <rgbColor rgb="FF99FF66"/>
      <rgbColor rgb="FFC5000B"/>
      <rgbColor rgb="FF00FF66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999966"/>
      <rgbColor rgb="FF5B9BD5"/>
      <rgbColor rgb="FF77216F"/>
      <rgbColor rgb="FFCCFF66"/>
      <rgbColor rgb="FF99FFFF"/>
      <rgbColor rgb="FF660066"/>
      <rgbColor rgb="FFFF8080"/>
      <rgbColor rgb="FF0084D1"/>
      <rgbColor rgb="FFCCCCFF"/>
      <rgbColor rgb="FF000080"/>
      <rgbColor rgb="FFFF00FF"/>
      <rgbColor rgb="FFCCFF00"/>
      <rgbColor rgb="FF00FFFF"/>
      <rgbColor rgb="FF800080"/>
      <rgbColor rgb="FF800000"/>
      <rgbColor rgb="FF008080"/>
      <rgbColor rgb="FF0000FF"/>
      <rgbColor rgb="FF00CCFF"/>
      <rgbColor rgb="FF99FF99"/>
      <rgbColor rgb="FFD9D9D9"/>
      <rgbColor rgb="FFFFFF66"/>
      <rgbColor rgb="FFB3B3B3"/>
      <rgbColor rgb="FFFF99CC"/>
      <rgbColor rgb="FFCC66FF"/>
      <rgbColor rgb="FFCCCC99"/>
      <rgbColor rgb="FF3366FF"/>
      <rgbColor rgb="FF66CC99"/>
      <rgbColor rgb="FF99FF33"/>
      <rgbColor rgb="FFFFC000"/>
      <rgbColor rgb="FFFFD320"/>
      <rgbColor rgb="FFED7D31"/>
      <rgbColor rgb="FF595959"/>
      <rgbColor rgb="FFA5A5A5"/>
      <rgbColor rgb="FF004586"/>
      <rgbColor rgb="FF579D1C"/>
      <rgbColor rgb="FF003300"/>
      <rgbColor rgb="FF333300"/>
      <rgbColor rgb="FFFF420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sharedStrings" Target="sharedStrings.xml"/>
</Relationships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bar"/>
        <c:grouping val="clustered"/>
        <c:ser>
          <c:idx val="0"/>
          <c:order val="0"/>
          <c:tx>
            <c:strRef>
              <c:f>'Scoring-Chasing'!$B$1:$B$1</c:f>
              <c:strCache>
                <c:ptCount val="1"/>
                <c:pt idx="0">
                  <c:v>Scoring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cat>
            <c:strRef>
              <c:f>'Scoring-Chasing'!$A$2:$A$5</c:f>
              <c:strCache>
                <c:ptCount val="4"/>
                <c:pt idx="0">
                  <c:v>Kane Williamson</c:v>
                </c:pt>
                <c:pt idx="1">
                  <c:v>Virat Kohli</c:v>
                </c:pt>
                <c:pt idx="2">
                  <c:v>Steven Smith</c:v>
                </c:pt>
                <c:pt idx="3">
                  <c:v>Joe Root</c:v>
                </c:pt>
              </c:strCache>
            </c:strRef>
          </c:cat>
          <c:val>
            <c:numRef>
              <c:f>'Scoring-Chasing'!$B$2:$B$5</c:f>
              <c:numCache>
                <c:formatCode>General</c:formatCode>
                <c:ptCount val="4"/>
                <c:pt idx="0">
                  <c:v>43.8</c:v>
                </c:pt>
                <c:pt idx="1">
                  <c:v>35.8</c:v>
                </c:pt>
                <c:pt idx="2">
                  <c:v>71.2</c:v>
                </c:pt>
                <c:pt idx="3">
                  <c:v>52.61</c:v>
                </c:pt>
              </c:numCache>
            </c:numRef>
          </c:val>
        </c:ser>
        <c:ser>
          <c:idx val="1"/>
          <c:order val="1"/>
          <c:tx>
            <c:strRef>
              <c:f>'Scoring-Chasing'!$C$1:$C$1</c:f>
              <c:strCache>
                <c:ptCount val="1"/>
                <c:pt idx="0">
                  <c:v>Chasing</c:v>
                </c:pt>
              </c:strCache>
            </c:strRef>
          </c:tx>
          <c:spPr>
            <a:solidFill>
              <a:srgbClr val="ff420e"/>
            </a:solidFill>
            <a:ln>
              <a:noFill/>
            </a:ln>
          </c:spPr>
          <c:cat>
            <c:strRef>
              <c:f>'Scoring-Chasing'!$A$2:$A$5</c:f>
              <c:strCache>
                <c:ptCount val="4"/>
                <c:pt idx="0">
                  <c:v>Kane Williamson</c:v>
                </c:pt>
                <c:pt idx="1">
                  <c:v>Virat Kohli</c:v>
                </c:pt>
                <c:pt idx="2">
                  <c:v>Steven Smith</c:v>
                </c:pt>
                <c:pt idx="3">
                  <c:v>Joe Root</c:v>
                </c:pt>
              </c:strCache>
            </c:strRef>
          </c:cat>
          <c:val>
            <c:numRef>
              <c:f>'Scoring-Chasing'!$C$2:$C$5</c:f>
              <c:numCache>
                <c:formatCode>General</c:formatCode>
                <c:ptCount val="4"/>
                <c:pt idx="0">
                  <c:v>60.37</c:v>
                </c:pt>
                <c:pt idx="1">
                  <c:v>71.14</c:v>
                </c:pt>
                <c:pt idx="2">
                  <c:v>40.62</c:v>
                </c:pt>
                <c:pt idx="3">
                  <c:v>54.36</c:v>
                </c:pt>
              </c:numCache>
            </c:numRef>
          </c:val>
        </c:ser>
        <c:gapWidth val="100"/>
        <c:axId val="47371024"/>
        <c:axId val="37977657"/>
      </c:barChart>
      <c:catAx>
        <c:axId val="4737102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37977657"/>
        <c:crosses val="autoZero"/>
        <c:auto val="1"/>
        <c:lblAlgn val="ctr"/>
        <c:lblOffset val="100"/>
      </c:catAx>
      <c:valAx>
        <c:axId val="37977657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47371024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</c:chart>
  <c:spPr>
    <a:solidFill>
      <a:srgbClr val="ffffff"/>
    </a:solidFill>
    <a:ln>
      <a:noFill/>
    </a:ln>
  </c:sp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otX val="11"/>
      <c:rotY val="25"/>
      <c:rAngAx val="1"/>
      <c:perspective val="40"/>
    </c:view3D>
    <c:floor>
      <c:spPr>
        <a:solidFill>
          <a:srgbClr val="cccccc"/>
        </a:solidFill>
        <a:ln>
          <a:noFill/>
        </a:ln>
      </c:spPr>
    </c:floor>
    <c:backWall>
      <c:spPr>
        <a:noFill/>
        <a:ln>
          <a:solidFill>
            <a:srgbClr val="b3b3b3"/>
          </a:solidFill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'Home-away'!$B$1</c:f>
              <c:strCache>
                <c:ptCount val="1"/>
                <c:pt idx="0">
                  <c:v>Home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cat>
            <c:strRef>
              <c:f>'Home-away'!$A$2:$A$5</c:f>
              <c:strCache>
                <c:ptCount val="4"/>
                <c:pt idx="0">
                  <c:v>Kane Williamson</c:v>
                </c:pt>
                <c:pt idx="1">
                  <c:v>Virat Kohli</c:v>
                </c:pt>
                <c:pt idx="2">
                  <c:v>Steven Smith</c:v>
                </c:pt>
                <c:pt idx="3">
                  <c:v>Joe Root</c:v>
                </c:pt>
              </c:strCache>
            </c:strRef>
          </c:cat>
          <c:val>
            <c:numRef>
              <c:f>'Home-away'!$B$2:$B$5</c:f>
              <c:numCache>
                <c:formatCode>General</c:formatCode>
                <c:ptCount val="4"/>
                <c:pt idx="0">
                  <c:v>54.18</c:v>
                </c:pt>
                <c:pt idx="1">
                  <c:v>57.8</c:v>
                </c:pt>
                <c:pt idx="2">
                  <c:v>65.3</c:v>
                </c:pt>
                <c:pt idx="3">
                  <c:v>59.11</c:v>
                </c:pt>
              </c:numCache>
            </c:numRef>
          </c:val>
        </c:ser>
        <c:ser>
          <c:idx val="1"/>
          <c:order val="1"/>
          <c:tx>
            <c:strRef>
              <c:f>'Home-away'!$C$1</c:f>
              <c:strCache>
                <c:ptCount val="1"/>
                <c:pt idx="0">
                  <c:v>Away</c:v>
                </c:pt>
              </c:strCache>
            </c:strRef>
          </c:tx>
          <c:spPr>
            <a:solidFill>
              <a:srgbClr val="ff420e"/>
            </a:solidFill>
            <a:ln>
              <a:noFill/>
            </a:ln>
          </c:spPr>
          <c:cat>
            <c:strRef>
              <c:f>'Home-away'!$A$2:$A$5</c:f>
              <c:strCache>
                <c:ptCount val="4"/>
                <c:pt idx="0">
                  <c:v>Kane Williamson</c:v>
                </c:pt>
                <c:pt idx="1">
                  <c:v>Virat Kohli</c:v>
                </c:pt>
                <c:pt idx="2">
                  <c:v>Steven Smith</c:v>
                </c:pt>
                <c:pt idx="3">
                  <c:v>Joe Root</c:v>
                </c:pt>
              </c:strCache>
            </c:strRef>
          </c:cat>
          <c:val>
            <c:numRef>
              <c:f>'Home-away'!$C$2:$C$5</c:f>
              <c:numCache>
                <c:formatCode>General</c:formatCode>
                <c:ptCount val="4"/>
                <c:pt idx="0">
                  <c:v>46.41</c:v>
                </c:pt>
                <c:pt idx="1">
                  <c:v>44.61</c:v>
                </c:pt>
                <c:pt idx="2">
                  <c:v>57.63</c:v>
                </c:pt>
                <c:pt idx="3">
                  <c:v>45.94</c:v>
                </c:pt>
              </c:numCache>
            </c:numRef>
          </c:val>
        </c:ser>
        <c:gapWidth val="100"/>
        <c:shape val="box"/>
        <c:axId val="65372238"/>
        <c:axId val="7153908"/>
        <c:axId val="0"/>
      </c:bar3DChart>
      <c:catAx>
        <c:axId val="6537223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7153908"/>
        <c:crosses val="autoZero"/>
        <c:auto val="1"/>
        <c:lblAlgn val="ctr"/>
        <c:lblOffset val="100"/>
      </c:catAx>
      <c:valAx>
        <c:axId val="7153908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65372238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</c:chart>
  <c:spPr>
    <a:solidFill>
      <a:srgbClr val="ffffff"/>
    </a:solidFill>
    <a:ln>
      <a:noFill/>
    </a:ln>
  </c:sp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cat>
            <c:strRef>
              <c:f>Sheet3!$G$2:$H$2</c:f>
              <c:strCache>
                <c:ptCount val="2"/>
                <c:pt idx="0">
                  <c:v>Test</c:v>
                </c:pt>
                <c:pt idx="1">
                  <c:v>ODI</c:v>
                </c:pt>
              </c:strCache>
            </c:strRef>
          </c:cat>
          <c:val>
            <c:numRef>
              <c:f>Sheet3!$G$3:$H$3</c:f>
              <c:numCache>
                <c:formatCode>General</c:formatCode>
                <c:ptCount val="2"/>
                <c:pt idx="0">
                  <c:v>0.40625</c:v>
                </c:pt>
                <c:pt idx="1">
                  <c:v>0.517241379310345</c:v>
                </c:pt>
              </c:numCache>
            </c:numRef>
          </c:val>
        </c:ser>
        <c:ser>
          <c:idx val="1"/>
          <c:order val="1"/>
          <c:spPr>
            <a:solidFill>
              <a:srgbClr val="ff420e"/>
            </a:solidFill>
            <a:ln>
              <a:noFill/>
            </a:ln>
          </c:spPr>
          <c:cat>
            <c:strRef>
              <c:f>Sheet3!$G$2:$H$2</c:f>
              <c:strCache>
                <c:ptCount val="2"/>
                <c:pt idx="0">
                  <c:v>Test</c:v>
                </c:pt>
                <c:pt idx="1">
                  <c:v>ODI</c:v>
                </c:pt>
              </c:strCache>
            </c:strRef>
          </c:cat>
          <c:val>
            <c:numRef>
              <c:f>Sheet3!$G$4:$H$4</c:f>
              <c:numCache>
                <c:formatCode>General</c:formatCode>
                <c:ptCount val="2"/>
                <c:pt idx="0">
                  <c:v>0.32</c:v>
                </c:pt>
                <c:pt idx="1">
                  <c:v>0.297297297297297</c:v>
                </c:pt>
              </c:numCache>
            </c:numRef>
          </c:val>
        </c:ser>
        <c:ser>
          <c:idx val="2"/>
          <c:order val="2"/>
          <c:spPr>
            <a:solidFill>
              <a:srgbClr val="ffd320"/>
            </a:solidFill>
            <a:ln>
              <a:noFill/>
            </a:ln>
          </c:spPr>
          <c:cat>
            <c:strRef>
              <c:f>Sheet3!$G$2:$H$2</c:f>
              <c:strCache>
                <c:ptCount val="2"/>
                <c:pt idx="0">
                  <c:v>Test</c:v>
                </c:pt>
                <c:pt idx="1">
                  <c:v>ODI</c:v>
                </c:pt>
              </c:strCache>
            </c:strRef>
          </c:cat>
          <c:val>
            <c:numRef>
              <c:f>Sheet3!$G$5:$H$5</c:f>
              <c:numCache>
                <c:formatCode>General</c:formatCode>
                <c:ptCount val="2"/>
                <c:pt idx="0">
                  <c:v>0.318181818181818</c:v>
                </c:pt>
                <c:pt idx="1">
                  <c:v>0.470588235294118</c:v>
                </c:pt>
              </c:numCache>
            </c:numRef>
          </c:val>
        </c:ser>
        <c:ser>
          <c:idx val="3"/>
          <c:order val="3"/>
          <c:spPr>
            <a:solidFill>
              <a:srgbClr val="579d1c"/>
            </a:solidFill>
            <a:ln>
              <a:noFill/>
            </a:ln>
          </c:spPr>
          <c:cat>
            <c:strRef>
              <c:f>Sheet3!$G$2:$H$2</c:f>
              <c:strCache>
                <c:ptCount val="2"/>
                <c:pt idx="0">
                  <c:v>Test</c:v>
                </c:pt>
                <c:pt idx="1">
                  <c:v>ODI</c:v>
                </c:pt>
              </c:strCache>
            </c:strRef>
          </c:cat>
          <c:val>
            <c:numRef>
              <c:f>Sheet3!$G$6:$H$6</c:f>
              <c:numCache>
                <c:formatCode>General</c:formatCode>
                <c:ptCount val="2"/>
                <c:pt idx="0">
                  <c:v>0.235294117647059</c:v>
                </c:pt>
                <c:pt idx="1">
                  <c:v>0.368421052631579</c:v>
                </c:pt>
              </c:numCache>
            </c:numRef>
          </c:val>
        </c:ser>
        <c:gapWidth val="100"/>
        <c:axId val="55609952"/>
        <c:axId val="57583009"/>
      </c:barChart>
      <c:catAx>
        <c:axId val="5560995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57583009"/>
        <c:crosses val="autoZero"/>
        <c:auto val="1"/>
        <c:lblAlgn val="ctr"/>
        <c:lblOffset val="100"/>
      </c:catAx>
      <c:valAx>
        <c:axId val="57583009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55609952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</c:chart>
  <c:spPr>
    <a:solidFill>
      <a:srgbClr val="ffffff"/>
    </a:solidFill>
    <a:ln>
      <a:noFill/>
    </a:ln>
  </c:sp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sz="1400">
                <a:solidFill>
                  <a:srgbClr val="595959"/>
                </a:solidFill>
                <a:latin typeface="Calibri"/>
              </a:rPr>
              <a:t>Test Ranking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'ICC rankings'!$A$4:$A$4</c:f>
              <c:strCache>
                <c:ptCount val="1"/>
                <c:pt idx="0">
                  <c:v>Virat Kohli</c:v>
                </c:pt>
              </c:strCache>
            </c:strRef>
          </c:tx>
          <c:spPr>
            <a:solidFill>
              <a:srgbClr val="ed7d31"/>
            </a:solidFill>
            <a:ln w="28440">
              <a:solidFill>
                <a:srgbClr val="ed7d31"/>
              </a:solidFill>
              <a:round/>
            </a:ln>
          </c:spPr>
          <c:marker>
            <c:symbol val="none"/>
          </c:marker>
          <c:dLbls>
            <c:showLegendKey val="0"/>
            <c:showVal val="0"/>
            <c:showCatName val="0"/>
            <c:showSerName val="0"/>
            <c:showPercent val="0"/>
          </c:dLbls>
          <c:cat>
            <c:strRef>
              <c:f>'ICC rankings'!$B$2:$E$2</c:f>
              <c:strCache>
                <c:ptCount val="4"/>
                <c:pt idx="0">
                  <c:v>2016</c:v>
                </c:pt>
                <c:pt idx="1">
                  <c:v>2015</c:v>
                </c:pt>
                <c:pt idx="2">
                  <c:v>2014</c:v>
                </c:pt>
                <c:pt idx="3">
                  <c:v>2013</c:v>
                </c:pt>
              </c:strCache>
            </c:strRef>
          </c:cat>
          <c:val>
            <c:numRef>
              <c:f>'ICC rankings'!$B$4:$E$4</c:f>
              <c:numCache>
                <c:formatCode>General</c:formatCode>
                <c:ptCount val="4"/>
                <c:pt idx="0">
                  <c:v>2</c:v>
                </c:pt>
                <c:pt idx="1">
                  <c:v>14</c:v>
                </c:pt>
                <c:pt idx="2">
                  <c:v>16</c:v>
                </c:pt>
                <c:pt idx="3">
                  <c:v>20</c:v>
                </c:pt>
              </c:numCache>
            </c:numRef>
          </c:val>
        </c:ser>
        <c:ser>
          <c:idx val="1"/>
          <c:order val="1"/>
          <c:tx>
            <c:strRef>
              <c:f>'ICC rankings'!$A$5:$A$5</c:f>
              <c:strCache>
                <c:ptCount val="1"/>
                <c:pt idx="0">
                  <c:v>Joe root</c:v>
                </c:pt>
              </c:strCache>
            </c:strRef>
          </c:tx>
          <c:spPr>
            <a:solidFill>
              <a:srgbClr val="a5a5a5"/>
            </a:solidFill>
            <a:ln w="28440">
              <a:solidFill>
                <a:srgbClr val="a5a5a5"/>
              </a:solidFill>
              <a:round/>
            </a:ln>
          </c:spPr>
          <c:marker>
            <c:symbol val="none"/>
          </c:marker>
          <c:dLbls>
            <c:showLegendKey val="0"/>
            <c:showVal val="0"/>
            <c:showCatName val="0"/>
            <c:showSerName val="0"/>
            <c:showPercent val="0"/>
          </c:dLbls>
          <c:cat>
            <c:strRef>
              <c:f>'ICC rankings'!$B$2:$E$2</c:f>
              <c:strCache>
                <c:ptCount val="4"/>
                <c:pt idx="0">
                  <c:v>2016</c:v>
                </c:pt>
                <c:pt idx="1">
                  <c:v>2015</c:v>
                </c:pt>
                <c:pt idx="2">
                  <c:v>2014</c:v>
                </c:pt>
                <c:pt idx="3">
                  <c:v>2013</c:v>
                </c:pt>
              </c:strCache>
            </c:strRef>
          </c:cat>
          <c:val>
            <c:numRef>
              <c:f>'ICC rankings'!$B$5:$E$5</c:f>
              <c:numCache>
                <c:formatCode>General</c:formatCode>
                <c:ptCount val="4"/>
                <c:pt idx="0">
                  <c:v>3</c:v>
                </c:pt>
                <c:pt idx="1">
                  <c:v>1</c:v>
                </c:pt>
                <c:pt idx="2">
                  <c:v>9</c:v>
                </c:pt>
                <c:pt idx="3">
                  <c:v>34</c:v>
                </c:pt>
              </c:numCache>
            </c:numRef>
          </c:val>
        </c:ser>
        <c:ser>
          <c:idx val="2"/>
          <c:order val="2"/>
          <c:tx>
            <c:strRef>
              <c:f>'ICC rankings'!$A$6:$A$6</c:f>
              <c:strCache>
                <c:ptCount val="1"/>
                <c:pt idx="0">
                  <c:v>Steven Smith</c:v>
                </c:pt>
              </c:strCache>
            </c:strRef>
          </c:tx>
          <c:spPr>
            <a:solidFill>
              <a:srgbClr val="ffc000"/>
            </a:solidFill>
            <a:ln w="28440">
              <a:solidFill>
                <a:srgbClr val="ffc000"/>
              </a:solidFill>
              <a:round/>
            </a:ln>
          </c:spPr>
          <c:marker>
            <c:symbol val="none"/>
          </c:marker>
          <c:dLbls>
            <c:showLegendKey val="0"/>
            <c:showVal val="0"/>
            <c:showCatName val="0"/>
            <c:showSerName val="0"/>
            <c:showPercent val="0"/>
          </c:dLbls>
          <c:cat>
            <c:strRef>
              <c:f>'ICC rankings'!$B$2:$E$2</c:f>
              <c:strCache>
                <c:ptCount val="4"/>
                <c:pt idx="0">
                  <c:v>2016</c:v>
                </c:pt>
                <c:pt idx="1">
                  <c:v>2015</c:v>
                </c:pt>
                <c:pt idx="2">
                  <c:v>2014</c:v>
                </c:pt>
                <c:pt idx="3">
                  <c:v>2013</c:v>
                </c:pt>
              </c:strCache>
            </c:strRef>
          </c:cat>
          <c:val>
            <c:numRef>
              <c:f>'ICC rankings'!$B$6:$E$6</c:f>
              <c:numCache>
                <c:formatCode>General</c:formatCode>
                <c:ptCount val="4"/>
                <c:pt idx="0">
                  <c:v>1</c:v>
                </c:pt>
                <c:pt idx="1">
                  <c:v>4</c:v>
                </c:pt>
                <c:pt idx="2">
                  <c:v>8</c:v>
                </c:pt>
                <c:pt idx="3">
                  <c:v>36</c:v>
                </c:pt>
              </c:numCache>
            </c:numRef>
          </c:val>
        </c:ser>
        <c:ser>
          <c:idx val="3"/>
          <c:order val="3"/>
          <c:tx>
            <c:strRef>
              <c:f>'ICC rankings'!$A$7:$A$7</c:f>
              <c:strCache>
                <c:ptCount val="1"/>
                <c:pt idx="0">
                  <c:v>Kane Williamson</c:v>
                </c:pt>
              </c:strCache>
            </c:strRef>
          </c:tx>
          <c:spPr>
            <a:solidFill>
              <a:srgbClr val="5b9bd5"/>
            </a:solidFill>
            <a:ln w="28440">
              <a:solidFill>
                <a:srgbClr val="5b9bd5"/>
              </a:solidFill>
              <a:round/>
            </a:ln>
          </c:spPr>
          <c:marker>
            <c:symbol val="none"/>
          </c:marker>
          <c:dLbls>
            <c:showLegendKey val="0"/>
            <c:showVal val="0"/>
            <c:showCatName val="0"/>
            <c:showSerName val="0"/>
            <c:showPercent val="0"/>
          </c:dLbls>
          <c:cat>
            <c:strRef>
              <c:f>'ICC rankings'!$B$2:$E$2</c:f>
              <c:strCache>
                <c:ptCount val="4"/>
                <c:pt idx="0">
                  <c:v>2016</c:v>
                </c:pt>
                <c:pt idx="1">
                  <c:v>2015</c:v>
                </c:pt>
                <c:pt idx="2">
                  <c:v>2014</c:v>
                </c:pt>
                <c:pt idx="3">
                  <c:v>2013</c:v>
                </c:pt>
              </c:strCache>
            </c:strRef>
          </c:cat>
          <c:val>
            <c:numRef>
              <c:f>'ICC rankings'!$B$7:$E$7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13</c:v>
                </c:pt>
                <c:pt idx="3">
                  <c:v>26</c:v>
                </c:pt>
              </c:numCache>
            </c:numRef>
          </c:val>
        </c:ser>
        <c:marker val="0"/>
        <c:axId val="77499313"/>
        <c:axId val="93447226"/>
      </c:lineChart>
      <c:catAx>
        <c:axId val="77499313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crossAx val="93447226"/>
        <c:crossesAt val="0"/>
        <c:auto val="1"/>
        <c:lblAlgn val="ctr"/>
        <c:lblOffset val="100"/>
      </c:catAx>
      <c:valAx>
        <c:axId val="93447226"/>
        <c:scaling>
          <c:orientation val="maxMin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majorTickMark val="none"/>
        <c:minorTickMark val="none"/>
        <c:tickLblPos val="nextTo"/>
        <c:spPr>
          <a:ln w="6480">
            <a:noFill/>
          </a:ln>
        </c:spPr>
        <c:crossAx val="77499313"/>
        <c:crossesAt val="0"/>
      </c:valAx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</c:legend>
    <c:plotVisOnly val="1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sz="1400">
                <a:solidFill>
                  <a:srgbClr val="595959"/>
                </a:solidFill>
                <a:latin typeface="Calibri"/>
              </a:rPr>
              <a:t>ODI Ranking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'ICC rankings'!$F$4:$F$4</c:f>
              <c:strCache>
                <c:ptCount val="1"/>
                <c:pt idx="0">
                  <c:v>Virat Kohli</c:v>
                </c:pt>
              </c:strCache>
            </c:strRef>
          </c:tx>
          <c:spPr>
            <a:solidFill>
              <a:srgbClr val="ed7d31"/>
            </a:solidFill>
            <a:ln w="28440">
              <a:solidFill>
                <a:srgbClr val="ed7d31"/>
              </a:solidFill>
              <a:round/>
            </a:ln>
          </c:spPr>
          <c:marker>
            <c:symbol val="none"/>
          </c:marker>
          <c:dLbls>
            <c:showLegendKey val="0"/>
            <c:showVal val="0"/>
            <c:showCatName val="0"/>
            <c:showSerName val="0"/>
            <c:showPercent val="0"/>
          </c:dLbls>
          <c:cat>
            <c:strRef>
              <c:f>'ICC rankings'!$G$2:$J$2</c:f>
              <c:strCache>
                <c:ptCount val="4"/>
                <c:pt idx="0">
                  <c:v>2016</c:v>
                </c:pt>
                <c:pt idx="1">
                  <c:v>2015</c:v>
                </c:pt>
                <c:pt idx="2">
                  <c:v>2014</c:v>
                </c:pt>
                <c:pt idx="3">
                  <c:v>2013</c:v>
                </c:pt>
              </c:strCache>
            </c:strRef>
          </c:cat>
          <c:val>
            <c:numRef>
              <c:f>'ICC rankings'!$G$4:$J$4</c:f>
              <c:numCache>
                <c:formatCode>General</c:formatCode>
                <c:ptCount val="4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'ICC rankings'!$F$5:$F$5</c:f>
              <c:strCache>
                <c:ptCount val="1"/>
                <c:pt idx="0">
                  <c:v>Joe root</c:v>
                </c:pt>
              </c:strCache>
            </c:strRef>
          </c:tx>
          <c:spPr>
            <a:solidFill>
              <a:srgbClr val="a5a5a5"/>
            </a:solidFill>
            <a:ln w="28440">
              <a:solidFill>
                <a:srgbClr val="a5a5a5"/>
              </a:solidFill>
              <a:round/>
            </a:ln>
          </c:spPr>
          <c:marker>
            <c:symbol val="none"/>
          </c:marker>
          <c:dLbls>
            <c:showLegendKey val="0"/>
            <c:showVal val="0"/>
            <c:showCatName val="0"/>
            <c:showSerName val="0"/>
            <c:showPercent val="0"/>
          </c:dLbls>
          <c:cat>
            <c:strRef>
              <c:f>'ICC rankings'!$G$2:$J$2</c:f>
              <c:strCache>
                <c:ptCount val="4"/>
                <c:pt idx="0">
                  <c:v>2016</c:v>
                </c:pt>
                <c:pt idx="1">
                  <c:v>2015</c:v>
                </c:pt>
                <c:pt idx="2">
                  <c:v>2014</c:v>
                </c:pt>
                <c:pt idx="3">
                  <c:v>2013</c:v>
                </c:pt>
              </c:strCache>
            </c:strRef>
          </c:cat>
          <c:val>
            <c:numRef>
              <c:f>'ICC rankings'!$G$5:$J$5</c:f>
              <c:numCache>
                <c:formatCode>General</c:formatCode>
                <c:ptCount val="4"/>
                <c:pt idx="0">
                  <c:v>8</c:v>
                </c:pt>
                <c:pt idx="1">
                  <c:v>16</c:v>
                </c:pt>
                <c:pt idx="2">
                  <c:v>12</c:v>
                </c:pt>
                <c:pt idx="3">
                  <c:v>59</c:v>
                </c:pt>
              </c:numCache>
            </c:numRef>
          </c:val>
        </c:ser>
        <c:ser>
          <c:idx val="2"/>
          <c:order val="2"/>
          <c:tx>
            <c:strRef>
              <c:f>'ICC rankings'!$F$6:$F$6</c:f>
              <c:strCache>
                <c:ptCount val="1"/>
                <c:pt idx="0">
                  <c:v>Steven Smith</c:v>
                </c:pt>
              </c:strCache>
            </c:strRef>
          </c:tx>
          <c:spPr>
            <a:solidFill>
              <a:srgbClr val="ffc000"/>
            </a:solidFill>
            <a:ln w="28440">
              <a:solidFill>
                <a:srgbClr val="ffc000"/>
              </a:solidFill>
              <a:round/>
            </a:ln>
          </c:spPr>
          <c:marker>
            <c:symbol val="none"/>
          </c:marker>
          <c:dLbls>
            <c:showLegendKey val="0"/>
            <c:showVal val="0"/>
            <c:showCatName val="0"/>
            <c:showSerName val="0"/>
            <c:showPercent val="0"/>
          </c:dLbls>
          <c:cat>
            <c:strRef>
              <c:f>'ICC rankings'!$G$2:$J$2</c:f>
              <c:strCache>
                <c:ptCount val="4"/>
                <c:pt idx="0">
                  <c:v>2016</c:v>
                </c:pt>
                <c:pt idx="1">
                  <c:v>2015</c:v>
                </c:pt>
                <c:pt idx="2">
                  <c:v>2014</c:v>
                </c:pt>
                <c:pt idx="3">
                  <c:v>2013</c:v>
                </c:pt>
              </c:strCache>
            </c:strRef>
          </c:cat>
          <c:val>
            <c:numRef>
              <c:f>'ICC rankings'!$G$6:$J$6</c:f>
              <c:numCache>
                <c:formatCode>General</c:formatCode>
                <c:ptCount val="4"/>
                <c:pt idx="0">
                  <c:v>10</c:v>
                </c:pt>
                <c:pt idx="1">
                  <c:v>20</c:v>
                </c:pt>
                <c:pt idx="2">
                  <c:v>52</c:v>
                </c:pt>
                <c:pt idx="3">
                  <c:v/>
                </c:pt>
              </c:numCache>
            </c:numRef>
          </c:val>
        </c:ser>
        <c:ser>
          <c:idx val="3"/>
          <c:order val="3"/>
          <c:tx>
            <c:strRef>
              <c:f>'ICC rankings'!$F$7:$F$7</c:f>
              <c:strCache>
                <c:ptCount val="1"/>
                <c:pt idx="0">
                  <c:v>Kane Williamson</c:v>
                </c:pt>
              </c:strCache>
            </c:strRef>
          </c:tx>
          <c:spPr>
            <a:solidFill>
              <a:srgbClr val="5b9bd5"/>
            </a:solidFill>
            <a:ln w="28440">
              <a:solidFill>
                <a:srgbClr val="5b9bd5"/>
              </a:solidFill>
              <a:round/>
            </a:ln>
          </c:spPr>
          <c:marker>
            <c:symbol val="none"/>
          </c:marker>
          <c:dLbls>
            <c:showLegendKey val="0"/>
            <c:showVal val="0"/>
            <c:showCatName val="0"/>
            <c:showSerName val="0"/>
            <c:showPercent val="0"/>
          </c:dLbls>
          <c:cat>
            <c:strRef>
              <c:f>'ICC rankings'!$G$2:$J$2</c:f>
              <c:strCache>
                <c:ptCount val="4"/>
                <c:pt idx="0">
                  <c:v>2016</c:v>
                </c:pt>
                <c:pt idx="1">
                  <c:v>2015</c:v>
                </c:pt>
                <c:pt idx="2">
                  <c:v>2014</c:v>
                </c:pt>
                <c:pt idx="3">
                  <c:v>2013</c:v>
                </c:pt>
              </c:strCache>
            </c:strRef>
          </c:cat>
          <c:val>
            <c:numRef>
              <c:f>'ICC rankings'!$G$7:$J$7</c:f>
              <c:numCache>
                <c:formatCode>General</c:formatCode>
                <c:ptCount val="4"/>
                <c:pt idx="0">
                  <c:v>5</c:v>
                </c:pt>
                <c:pt idx="1">
                  <c:v>3</c:v>
                </c:pt>
                <c:pt idx="2">
                  <c:v>10</c:v>
                </c:pt>
                <c:pt idx="3">
                  <c:v>27</c:v>
                </c:pt>
              </c:numCache>
            </c:numRef>
          </c:val>
        </c:ser>
        <c:marker val="0"/>
        <c:axId val="50015171"/>
        <c:axId val="85836115"/>
      </c:lineChart>
      <c:catAx>
        <c:axId val="50015171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crossAx val="85836115"/>
        <c:crossesAt val="0"/>
        <c:auto val="1"/>
        <c:lblAlgn val="ctr"/>
        <c:lblOffset val="100"/>
      </c:catAx>
      <c:valAx>
        <c:axId val="85836115"/>
        <c:scaling>
          <c:orientation val="maxMin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majorTickMark val="none"/>
        <c:minorTickMark val="none"/>
        <c:tickLblPos val="nextTo"/>
        <c:spPr>
          <a:ln w="6480">
            <a:noFill/>
          </a:ln>
        </c:spPr>
        <c:crossAx val="50015171"/>
        <c:crossesAt val="0"/>
      </c:valAx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</c:legend>
    <c:plotVisOnly val="1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sz="1400">
                <a:solidFill>
                  <a:srgbClr val="595959"/>
                </a:solidFill>
                <a:latin typeface="Calibri"/>
              </a:rPr>
              <a:t>T20 Rankings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'ICC rankings'!$L$4:$L$4</c:f>
              <c:strCache>
                <c:ptCount val="1"/>
                <c:pt idx="0">
                  <c:v>Virat Kohli</c:v>
                </c:pt>
              </c:strCache>
            </c:strRef>
          </c:tx>
          <c:spPr>
            <a:solidFill>
              <a:srgbClr val="ed7d31"/>
            </a:solidFill>
            <a:ln w="28440">
              <a:solidFill>
                <a:srgbClr val="ed7d31"/>
              </a:solidFill>
              <a:round/>
            </a:ln>
          </c:spPr>
          <c:marker>
            <c:symbol val="none"/>
          </c:marker>
          <c:dLbls>
            <c:showLegendKey val="0"/>
            <c:showVal val="0"/>
            <c:showCatName val="0"/>
            <c:showSerName val="0"/>
            <c:showPercent val="0"/>
          </c:dLbls>
          <c:cat>
            <c:strRef>
              <c:f>'ICC rankings'!$M$2:$P$2</c:f>
              <c:strCache>
                <c:ptCount val="4"/>
                <c:pt idx="0">
                  <c:v>2016</c:v>
                </c:pt>
                <c:pt idx="1">
                  <c:v>2015</c:v>
                </c:pt>
                <c:pt idx="2">
                  <c:v>2014</c:v>
                </c:pt>
                <c:pt idx="3">
                  <c:v>2013</c:v>
                </c:pt>
              </c:strCache>
            </c:strRef>
          </c:cat>
          <c:val>
            <c:numRef>
              <c:f>'ICC rankings'!$M$4:$P$4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3</c:v>
                </c:pt>
              </c:numCache>
            </c:numRef>
          </c:val>
        </c:ser>
        <c:ser>
          <c:idx val="1"/>
          <c:order val="1"/>
          <c:tx>
            <c:strRef>
              <c:f>'ICC rankings'!$L$5:$L$5</c:f>
              <c:strCache>
                <c:ptCount val="1"/>
                <c:pt idx="0">
                  <c:v>Joe root</c:v>
                </c:pt>
              </c:strCache>
            </c:strRef>
          </c:tx>
          <c:spPr>
            <a:solidFill>
              <a:srgbClr val="a5a5a5"/>
            </a:solidFill>
            <a:ln w="28440">
              <a:solidFill>
                <a:srgbClr val="a5a5a5"/>
              </a:solidFill>
              <a:round/>
            </a:ln>
          </c:spPr>
          <c:marker>
            <c:symbol val="none"/>
          </c:marker>
          <c:dLbls>
            <c:showLegendKey val="0"/>
            <c:showVal val="0"/>
            <c:showCatName val="0"/>
            <c:showSerName val="0"/>
            <c:showPercent val="0"/>
          </c:dLbls>
          <c:cat>
            <c:strRef>
              <c:f>'ICC rankings'!$M$2:$P$2</c:f>
              <c:strCache>
                <c:ptCount val="4"/>
                <c:pt idx="0">
                  <c:v>2016</c:v>
                </c:pt>
                <c:pt idx="1">
                  <c:v>2015</c:v>
                </c:pt>
                <c:pt idx="2">
                  <c:v>2014</c:v>
                </c:pt>
                <c:pt idx="3">
                  <c:v>2013</c:v>
                </c:pt>
              </c:strCache>
            </c:strRef>
          </c:cat>
          <c:val>
            <c:numRef>
              <c:f>'ICC rankings'!$M$5:$P$5</c:f>
              <c:numCache>
                <c:formatCode>General</c:formatCode>
                <c:ptCount val="4"/>
                <c:pt idx="0">
                  <c:v>7</c:v>
                </c:pt>
                <c:pt idx="1">
                  <c:v>52</c:v>
                </c:pt>
                <c:pt idx="2">
                  <c:v>70</c:v>
                </c:pt>
                <c:pt idx="3">
                  <c:v>60</c:v>
                </c:pt>
              </c:numCache>
            </c:numRef>
          </c:val>
        </c:ser>
        <c:ser>
          <c:idx val="2"/>
          <c:order val="2"/>
          <c:tx>
            <c:strRef>
              <c:f>'ICC rankings'!$L$6:$L$6</c:f>
              <c:strCache>
                <c:ptCount val="1"/>
                <c:pt idx="0">
                  <c:v>Steven Smith</c:v>
                </c:pt>
              </c:strCache>
            </c:strRef>
          </c:tx>
          <c:spPr>
            <a:solidFill>
              <a:srgbClr val="ffc000"/>
            </a:solidFill>
            <a:ln w="28440">
              <a:solidFill>
                <a:srgbClr val="ffc000"/>
              </a:solidFill>
              <a:round/>
            </a:ln>
          </c:spPr>
          <c:marker>
            <c:symbol val="none"/>
          </c:marker>
          <c:dLbls>
            <c:showLegendKey val="0"/>
            <c:showVal val="0"/>
            <c:showCatName val="0"/>
            <c:showSerName val="0"/>
            <c:showPercent val="0"/>
          </c:dLbls>
          <c:cat>
            <c:strRef>
              <c:f>'ICC rankings'!$M$2:$P$2</c:f>
              <c:strCache>
                <c:ptCount val="4"/>
                <c:pt idx="0">
                  <c:v>2016</c:v>
                </c:pt>
                <c:pt idx="1">
                  <c:v>2015</c:v>
                </c:pt>
                <c:pt idx="2">
                  <c:v>2014</c:v>
                </c:pt>
                <c:pt idx="3">
                  <c:v>2013</c:v>
                </c:pt>
              </c:strCache>
            </c:strRef>
          </c:cat>
          <c:val>
            <c:numRef>
              <c:f>'ICC rankings'!$M$6:$P$6</c:f>
              <c:numCache>
                <c:formatCode>General</c:formatCode>
                <c:ptCount val="4"/>
                <c:pt idx="0">
                  <c:v>92</c:v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</c:numCache>
            </c:numRef>
          </c:val>
        </c:ser>
        <c:ser>
          <c:idx val="3"/>
          <c:order val="3"/>
          <c:tx>
            <c:strRef>
              <c:f>'ICC rankings'!$L$7:$L$7</c:f>
              <c:strCache>
                <c:ptCount val="1"/>
                <c:pt idx="0">
                  <c:v>Kane Williamson</c:v>
                </c:pt>
              </c:strCache>
            </c:strRef>
          </c:tx>
          <c:spPr>
            <a:solidFill>
              <a:srgbClr val="5b9bd5"/>
            </a:solidFill>
            <a:ln w="28440">
              <a:solidFill>
                <a:srgbClr val="5b9bd5"/>
              </a:solidFill>
              <a:round/>
            </a:ln>
          </c:spPr>
          <c:marker>
            <c:symbol val="none"/>
          </c:marker>
          <c:dLbls>
            <c:showLegendKey val="0"/>
            <c:showVal val="0"/>
            <c:showCatName val="0"/>
            <c:showSerName val="0"/>
            <c:showPercent val="0"/>
          </c:dLbls>
          <c:cat>
            <c:strRef>
              <c:f>'ICC rankings'!$M$2:$P$2</c:f>
              <c:strCache>
                <c:ptCount val="4"/>
                <c:pt idx="0">
                  <c:v>2016</c:v>
                </c:pt>
                <c:pt idx="1">
                  <c:v>2015</c:v>
                </c:pt>
                <c:pt idx="2">
                  <c:v>2014</c:v>
                </c:pt>
                <c:pt idx="3">
                  <c:v>2013</c:v>
                </c:pt>
              </c:strCache>
            </c:strRef>
          </c:cat>
          <c:val>
            <c:numRef>
              <c:f>'ICC rankings'!$M$7:$P$7</c:f>
              <c:numCache>
                <c:formatCode>General</c:formatCode>
                <c:ptCount val="4"/>
                <c:pt idx="0">
                  <c:v>6</c:v>
                </c:pt>
                <c:pt idx="1">
                  <c:v>13</c:v>
                </c:pt>
                <c:pt idx="2">
                  <c:v>39</c:v>
                </c:pt>
                <c:pt idx="3">
                  <c:v>84</c:v>
                </c:pt>
              </c:numCache>
            </c:numRef>
          </c:val>
        </c:ser>
        <c:marker val="0"/>
        <c:axId val="26954574"/>
        <c:axId val="62068496"/>
      </c:lineChart>
      <c:catAx>
        <c:axId val="2695457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crossAx val="62068496"/>
        <c:crossesAt val="0"/>
        <c:auto val="1"/>
        <c:lblAlgn val="ctr"/>
        <c:lblOffset val="100"/>
      </c:catAx>
      <c:valAx>
        <c:axId val="62068496"/>
        <c:scaling>
          <c:orientation val="maxMin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majorTickMark val="none"/>
        <c:minorTickMark val="none"/>
        <c:tickLblPos val="nextTo"/>
        <c:spPr>
          <a:ln w="6480">
            <a:noFill/>
          </a:ln>
        </c:spPr>
        <c:crossAx val="26954574"/>
        <c:crossesAt val="0"/>
      </c:valAx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</c:legend>
    <c:plotVisOnly val="1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'average vs innings'!$B$1:$B$1</c:f>
              <c:strCache>
                <c:ptCount val="1"/>
                <c:pt idx="0">
                  <c:v>Kohli</c:v>
                </c:pt>
              </c:strCache>
            </c:strRef>
          </c:tx>
          <c:spPr>
            <a:solidFill>
              <a:srgbClr val="0084d1"/>
            </a:solidFill>
            <a:ln w="28800">
              <a:solidFill>
                <a:srgbClr val="0084d1"/>
              </a:solidFill>
              <a:round/>
            </a:ln>
          </c:spPr>
          <c:marker>
            <c:symbol val="none"/>
          </c:marker>
          <c:dLbls>
            <c:showLegendKey val="0"/>
            <c:showVal val="0"/>
            <c:showCatName val="0"/>
            <c:showSerName val="0"/>
            <c:showPercent val="0"/>
          </c:dLbls>
          <c:cat>
            <c:strRef>
              <c:f>'average vs innings'!$G$2:$G$57</c:f>
              <c:strCache>
                <c:ptCount val="56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19</c:v>
                </c:pt>
                <c:pt idx="11">
                  <c:v>21</c:v>
                </c:pt>
                <c:pt idx="12">
                  <c:v>23</c:v>
                </c:pt>
                <c:pt idx="13">
                  <c:v>25</c:v>
                </c:pt>
                <c:pt idx="14">
                  <c:v>27</c:v>
                </c:pt>
                <c:pt idx="15">
                  <c:v>29</c:v>
                </c:pt>
                <c:pt idx="16">
                  <c:v>31</c:v>
                </c:pt>
                <c:pt idx="17">
                  <c:v>33</c:v>
                </c:pt>
                <c:pt idx="18">
                  <c:v>35</c:v>
                </c:pt>
                <c:pt idx="19">
                  <c:v>37</c:v>
                </c:pt>
                <c:pt idx="20">
                  <c:v>38</c:v>
                </c:pt>
                <c:pt idx="21">
                  <c:v>40</c:v>
                </c:pt>
                <c:pt idx="22">
                  <c:v>42</c:v>
                </c:pt>
                <c:pt idx="23">
                  <c:v>44</c:v>
                </c:pt>
                <c:pt idx="24">
                  <c:v>46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52</c:v>
                </c:pt>
                <c:pt idx="29">
                  <c:v>54</c:v>
                </c:pt>
                <c:pt idx="30">
                  <c:v>56</c:v>
                </c:pt>
                <c:pt idx="31">
                  <c:v>58</c:v>
                </c:pt>
                <c:pt idx="32">
                  <c:v>60</c:v>
                </c:pt>
                <c:pt idx="33">
                  <c:v>62</c:v>
                </c:pt>
                <c:pt idx="34">
                  <c:v>64</c:v>
                </c:pt>
                <c:pt idx="35">
                  <c:v>66</c:v>
                </c:pt>
                <c:pt idx="36">
                  <c:v>67</c:v>
                </c:pt>
                <c:pt idx="37">
                  <c:v>69</c:v>
                </c:pt>
                <c:pt idx="38">
                  <c:v>71</c:v>
                </c:pt>
                <c:pt idx="39">
                  <c:v>73</c:v>
                </c:pt>
                <c:pt idx="40">
                  <c:v>75</c:v>
                </c:pt>
                <c:pt idx="41">
                  <c:v>77</c:v>
                </c:pt>
                <c:pt idx="42">
                  <c:v>79</c:v>
                </c:pt>
                <c:pt idx="43">
                  <c:v>81</c:v>
                </c:pt>
                <c:pt idx="44">
                  <c:v>83</c:v>
                </c:pt>
                <c:pt idx="45">
                  <c:v>85</c:v>
                </c:pt>
                <c:pt idx="46">
                  <c:v>87</c:v>
                </c:pt>
                <c:pt idx="47">
                  <c:v>89</c:v>
                </c:pt>
                <c:pt idx="48">
                  <c:v>90</c:v>
                </c:pt>
                <c:pt idx="49">
                  <c:v>92</c:v>
                </c:pt>
                <c:pt idx="50">
                  <c:v>93</c:v>
                </c:pt>
                <c:pt idx="51">
                  <c:v>95</c:v>
                </c:pt>
                <c:pt idx="52">
                  <c:v>97</c:v>
                </c:pt>
                <c:pt idx="53">
                  <c:v>99</c:v>
                </c:pt>
                <c:pt idx="54">
                  <c:v>101</c:v>
                </c:pt>
                <c:pt idx="55">
                  <c:v>103</c:v>
                </c:pt>
              </c:strCache>
            </c:strRef>
          </c:cat>
          <c:val>
            <c:numRef>
              <c:f>'average vs innings'!$B$2:$B$54</c:f>
              <c:numCache>
                <c:formatCode>General</c:formatCode>
                <c:ptCount val="53"/>
                <c:pt idx="0">
                  <c:v>9.5</c:v>
                </c:pt>
                <c:pt idx="1">
                  <c:v>11.5</c:v>
                </c:pt>
                <c:pt idx="2">
                  <c:v>15.2</c:v>
                </c:pt>
                <c:pt idx="3">
                  <c:v>27.28</c:v>
                </c:pt>
                <c:pt idx="4">
                  <c:v>22.44</c:v>
                </c:pt>
                <c:pt idx="5">
                  <c:v>21.27</c:v>
                </c:pt>
                <c:pt idx="6">
                  <c:v>27.15</c:v>
                </c:pt>
                <c:pt idx="7">
                  <c:v>32.73</c:v>
                </c:pt>
                <c:pt idx="8">
                  <c:v>34.31</c:v>
                </c:pt>
                <c:pt idx="9">
                  <c:v>41.35</c:v>
                </c:pt>
                <c:pt idx="10">
                  <c:v>40.88</c:v>
                </c:pt>
                <c:pt idx="11">
                  <c:v>38.1</c:v>
                </c:pt>
                <c:pt idx="12">
                  <c:v>35.81</c:v>
                </c:pt>
                <c:pt idx="13">
                  <c:v>38.73</c:v>
                </c:pt>
                <c:pt idx="14">
                  <c:v>41.58</c:v>
                </c:pt>
                <c:pt idx="15">
                  <c:v>41.28</c:v>
                </c:pt>
                <c:pt idx="16">
                  <c:v>43.57</c:v>
                </c:pt>
                <c:pt idx="17">
                  <c:v>41.96</c:v>
                </c:pt>
                <c:pt idx="18">
                  <c:v>40.62</c:v>
                </c:pt>
                <c:pt idx="19">
                  <c:v>41.16</c:v>
                </c:pt>
                <c:pt idx="20">
                  <c:v>45.31</c:v>
                </c:pt>
                <c:pt idx="21">
                  <c:v>44.32</c:v>
                </c:pt>
                <c:pt idx="22">
                  <c:v>43.83</c:v>
                </c:pt>
                <c:pt idx="23">
                  <c:v>46.51</c:v>
                </c:pt>
                <c:pt idx="24">
                  <c:v>44.35</c:v>
                </c:pt>
                <c:pt idx="25">
                  <c:v>42.8</c:v>
                </c:pt>
                <c:pt idx="26">
                  <c:v>42.37</c:v>
                </c:pt>
                <c:pt idx="27">
                  <c:v>40.64</c:v>
                </c:pt>
                <c:pt idx="28">
                  <c:v>39.46</c:v>
                </c:pt>
                <c:pt idx="29">
                  <c:v>43.08</c:v>
                </c:pt>
                <c:pt idx="30">
                  <c:v>41.78</c:v>
                </c:pt>
                <c:pt idx="31">
                  <c:v>44.41</c:v>
                </c:pt>
                <c:pt idx="32">
                  <c:v>46.3</c:v>
                </c:pt>
                <c:pt idx="33">
                  <c:v>45.73</c:v>
                </c:pt>
                <c:pt idx="34">
                  <c:v>45.98</c:v>
                </c:pt>
                <c:pt idx="35">
                  <c:v>45.91</c:v>
                </c:pt>
                <c:pt idx="36">
                  <c:v>45.06</c:v>
                </c:pt>
                <c:pt idx="37">
                  <c:v>44.12</c:v>
                </c:pt>
                <c:pt idx="38">
                  <c:v>44.12</c:v>
                </c:pt>
                <c:pt idx="39">
                  <c:v>43.36</c:v>
                </c:pt>
                <c:pt idx="40">
                  <c:v>44.02</c:v>
                </c:pt>
                <c:pt idx="41">
                  <c:v>46.28</c:v>
                </c:pt>
                <c:pt idx="42">
                  <c:v>46.25</c:v>
                </c:pt>
                <c:pt idx="43">
                  <c:v>45.06</c:v>
                </c:pt>
                <c:pt idx="44">
                  <c:v>45.06</c:v>
                </c:pt>
                <c:pt idx="45">
                  <c:v>44.21</c:v>
                </c:pt>
                <c:pt idx="46">
                  <c:v>43.76</c:v>
                </c:pt>
                <c:pt idx="47">
                  <c:v>45.56</c:v>
                </c:pt>
                <c:pt idx="48">
                  <c:v>46.11</c:v>
                </c:pt>
                <c:pt idx="49">
                  <c:v>48.03</c:v>
                </c:pt>
                <c:pt idx="50">
                  <c:v>48.28</c:v>
                </c:pt>
                <c:pt idx="51">
                  <c:v>50.53</c:v>
                </c:pt>
                <c:pt idx="52">
                  <c:v>50.53</c:v>
                </c:pt>
              </c:numCache>
            </c:numRef>
          </c:val>
        </c:ser>
        <c:ser>
          <c:idx val="1"/>
          <c:order val="1"/>
          <c:tx>
            <c:strRef>
              <c:f>'average vs innings'!$F$1:$F$1</c:f>
              <c:strCache>
                <c:ptCount val="1"/>
                <c:pt idx="0">
                  <c:v>Joe Root</c:v>
                </c:pt>
              </c:strCache>
            </c:strRef>
          </c:tx>
          <c:spPr>
            <a:solidFill>
              <a:srgbClr val="c5000b"/>
            </a:solidFill>
            <a:ln w="28800">
              <a:solidFill>
                <a:srgbClr val="c5000b"/>
              </a:solidFill>
              <a:round/>
            </a:ln>
          </c:spPr>
          <c:marker>
            <c:symbol val="none"/>
          </c:marker>
          <c:dLbls>
            <c:showLegendKey val="0"/>
            <c:showVal val="0"/>
            <c:showCatName val="0"/>
            <c:showSerName val="0"/>
            <c:showPercent val="0"/>
          </c:dLbls>
          <c:cat>
            <c:strRef>
              <c:f>'average vs innings'!$G$2:$G$57</c:f>
              <c:strCache>
                <c:ptCount val="56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19</c:v>
                </c:pt>
                <c:pt idx="11">
                  <c:v>21</c:v>
                </c:pt>
                <c:pt idx="12">
                  <c:v>23</c:v>
                </c:pt>
                <c:pt idx="13">
                  <c:v>25</c:v>
                </c:pt>
                <c:pt idx="14">
                  <c:v>27</c:v>
                </c:pt>
                <c:pt idx="15">
                  <c:v>29</c:v>
                </c:pt>
                <c:pt idx="16">
                  <c:v>31</c:v>
                </c:pt>
                <c:pt idx="17">
                  <c:v>33</c:v>
                </c:pt>
                <c:pt idx="18">
                  <c:v>35</c:v>
                </c:pt>
                <c:pt idx="19">
                  <c:v>37</c:v>
                </c:pt>
                <c:pt idx="20">
                  <c:v>38</c:v>
                </c:pt>
                <c:pt idx="21">
                  <c:v>40</c:v>
                </c:pt>
                <c:pt idx="22">
                  <c:v>42</c:v>
                </c:pt>
                <c:pt idx="23">
                  <c:v>44</c:v>
                </c:pt>
                <c:pt idx="24">
                  <c:v>46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52</c:v>
                </c:pt>
                <c:pt idx="29">
                  <c:v>54</c:v>
                </c:pt>
                <c:pt idx="30">
                  <c:v>56</c:v>
                </c:pt>
                <c:pt idx="31">
                  <c:v>58</c:v>
                </c:pt>
                <c:pt idx="32">
                  <c:v>60</c:v>
                </c:pt>
                <c:pt idx="33">
                  <c:v>62</c:v>
                </c:pt>
                <c:pt idx="34">
                  <c:v>64</c:v>
                </c:pt>
                <c:pt idx="35">
                  <c:v>66</c:v>
                </c:pt>
                <c:pt idx="36">
                  <c:v>67</c:v>
                </c:pt>
                <c:pt idx="37">
                  <c:v>69</c:v>
                </c:pt>
                <c:pt idx="38">
                  <c:v>71</c:v>
                </c:pt>
                <c:pt idx="39">
                  <c:v>73</c:v>
                </c:pt>
                <c:pt idx="40">
                  <c:v>75</c:v>
                </c:pt>
                <c:pt idx="41">
                  <c:v>77</c:v>
                </c:pt>
                <c:pt idx="42">
                  <c:v>79</c:v>
                </c:pt>
                <c:pt idx="43">
                  <c:v>81</c:v>
                </c:pt>
                <c:pt idx="44">
                  <c:v>83</c:v>
                </c:pt>
                <c:pt idx="45">
                  <c:v>85</c:v>
                </c:pt>
                <c:pt idx="46">
                  <c:v>87</c:v>
                </c:pt>
                <c:pt idx="47">
                  <c:v>89</c:v>
                </c:pt>
                <c:pt idx="48">
                  <c:v>90</c:v>
                </c:pt>
                <c:pt idx="49">
                  <c:v>92</c:v>
                </c:pt>
                <c:pt idx="50">
                  <c:v>93</c:v>
                </c:pt>
                <c:pt idx="51">
                  <c:v>95</c:v>
                </c:pt>
                <c:pt idx="52">
                  <c:v>97</c:v>
                </c:pt>
                <c:pt idx="53">
                  <c:v>99</c:v>
                </c:pt>
                <c:pt idx="54">
                  <c:v>101</c:v>
                </c:pt>
                <c:pt idx="55">
                  <c:v>103</c:v>
                </c:pt>
              </c:strCache>
            </c:strRef>
          </c:cat>
          <c:val>
            <c:numRef>
              <c:f>'average vs innings'!$F$2:$F$54</c:f>
              <c:numCache>
                <c:formatCode>General</c:formatCode>
                <c:ptCount val="53"/>
                <c:pt idx="0">
                  <c:v>93</c:v>
                </c:pt>
                <c:pt idx="1">
                  <c:v>32.33</c:v>
                </c:pt>
                <c:pt idx="2">
                  <c:v>26.75</c:v>
                </c:pt>
                <c:pt idx="3">
                  <c:v>30.16</c:v>
                </c:pt>
                <c:pt idx="4">
                  <c:v>36.5</c:v>
                </c:pt>
                <c:pt idx="5">
                  <c:v>42.4</c:v>
                </c:pt>
                <c:pt idx="6">
                  <c:v>38.25</c:v>
                </c:pt>
                <c:pt idx="7">
                  <c:v>46.07</c:v>
                </c:pt>
                <c:pt idx="8">
                  <c:v>44.4</c:v>
                </c:pt>
                <c:pt idx="9">
                  <c:v>40.23</c:v>
                </c:pt>
                <c:pt idx="10">
                  <c:v>40.15</c:v>
                </c:pt>
                <c:pt idx="11">
                  <c:v>39.55</c:v>
                </c:pt>
                <c:pt idx="12">
                  <c:v>40.59</c:v>
                </c:pt>
                <c:pt idx="13">
                  <c:v>38.16</c:v>
                </c:pt>
                <c:pt idx="14">
                  <c:v>36.73</c:v>
                </c:pt>
                <c:pt idx="15">
                  <c:v>43.33</c:v>
                </c:pt>
                <c:pt idx="16">
                  <c:v>41.86</c:v>
                </c:pt>
                <c:pt idx="17">
                  <c:v>47.17</c:v>
                </c:pt>
                <c:pt idx="18">
                  <c:v>46.67</c:v>
                </c:pt>
                <c:pt idx="19">
                  <c:v>45.63</c:v>
                </c:pt>
                <c:pt idx="20">
                  <c:v>46.55</c:v>
                </c:pt>
                <c:pt idx="21">
                  <c:v>50.94</c:v>
                </c:pt>
                <c:pt idx="22">
                  <c:v>52.05</c:v>
                </c:pt>
                <c:pt idx="23">
                  <c:v>57.11</c:v>
                </c:pt>
                <c:pt idx="24">
                  <c:v>55</c:v>
                </c:pt>
                <c:pt idx="25">
                  <c:v>56.8</c:v>
                </c:pt>
                <c:pt idx="26">
                  <c:v>54.11</c:v>
                </c:pt>
                <c:pt idx="27">
                  <c:v>56.06</c:v>
                </c:pt>
                <c:pt idx="28">
                  <c:v>54.02</c:v>
                </c:pt>
                <c:pt idx="29">
                  <c:v>55.02</c:v>
                </c:pt>
                <c:pt idx="30">
                  <c:v>56.58</c:v>
                </c:pt>
                <c:pt idx="31">
                  <c:v>54.66</c:v>
                </c:pt>
                <c:pt idx="32">
                  <c:v>55.9</c:v>
                </c:pt>
                <c:pt idx="33">
                  <c:v>56.79</c:v>
                </c:pt>
                <c:pt idx="34">
                  <c:v>54.9</c:v>
                </c:pt>
                <c:pt idx="35">
                  <c:v>54.68</c:v>
                </c:pt>
                <c:pt idx="36">
                  <c:v>54.16</c:v>
                </c:pt>
                <c:pt idx="37">
                  <c:v>55.16</c:v>
                </c:pt>
                <c:pt idx="38">
                  <c:v>54.93</c:v>
                </c:pt>
                <c:pt idx="39">
                  <c:v>54.06</c:v>
                </c:pt>
                <c:pt idx="40">
                  <c:v>54.46</c:v>
                </c:pt>
                <c:pt idx="41">
                  <c:v>52.92</c:v>
                </c:pt>
                <c:pt idx="42">
                  <c:v>52.2</c:v>
                </c:pt>
                <c:pt idx="43">
                  <c:v>56.15</c:v>
                </c:pt>
                <c:pt idx="44">
                  <c:v>55.49</c:v>
                </c:pt>
                <c:pt idx="45">
                  <c:v>54.86</c:v>
                </c:pt>
                <c:pt idx="46">
                  <c:v>53.94</c:v>
                </c:pt>
                <c:pt idx="47">
                  <c:v>53.28</c:v>
                </c:pt>
                <c:pt idx="48">
                  <c:v>53.55</c:v>
                </c:pt>
                <c:pt idx="49">
                  <c:v>53.19</c:v>
                </c:pt>
                <c:pt idx="50">
                  <c:v>53.03</c:v>
                </c:pt>
                <c:pt idx="51">
                  <c:v>52.94</c:v>
                </c:pt>
                <c:pt idx="52">
                  <c:v>53.34</c:v>
                </c:pt>
              </c:numCache>
            </c:numRef>
          </c:val>
        </c:ser>
        <c:ser>
          <c:idx val="2"/>
          <c:order val="2"/>
          <c:tx>
            <c:strRef>
              <c:f>'average vs innings'!$H$1:$H$1</c:f>
              <c:strCache>
                <c:ptCount val="1"/>
                <c:pt idx="0">
                  <c:v>Kane Williamson</c:v>
                </c:pt>
              </c:strCache>
            </c:strRef>
          </c:tx>
          <c:spPr>
            <a:solidFill>
              <a:srgbClr val="77216f"/>
            </a:solidFill>
            <a:ln w="28800">
              <a:solidFill>
                <a:srgbClr val="77216f"/>
              </a:solidFill>
              <a:round/>
            </a:ln>
          </c:spPr>
          <c:marker>
            <c:symbol val="none"/>
          </c:marker>
          <c:dLbls>
            <c:showLegendKey val="0"/>
            <c:showVal val="0"/>
            <c:showCatName val="0"/>
            <c:showSerName val="0"/>
            <c:showPercent val="0"/>
          </c:dLbls>
          <c:cat>
            <c:strRef>
              <c:f>'average vs innings'!$G$2:$G$57</c:f>
              <c:strCache>
                <c:ptCount val="56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19</c:v>
                </c:pt>
                <c:pt idx="11">
                  <c:v>21</c:v>
                </c:pt>
                <c:pt idx="12">
                  <c:v>23</c:v>
                </c:pt>
                <c:pt idx="13">
                  <c:v>25</c:v>
                </c:pt>
                <c:pt idx="14">
                  <c:v>27</c:v>
                </c:pt>
                <c:pt idx="15">
                  <c:v>29</c:v>
                </c:pt>
                <c:pt idx="16">
                  <c:v>31</c:v>
                </c:pt>
                <c:pt idx="17">
                  <c:v>33</c:v>
                </c:pt>
                <c:pt idx="18">
                  <c:v>35</c:v>
                </c:pt>
                <c:pt idx="19">
                  <c:v>37</c:v>
                </c:pt>
                <c:pt idx="20">
                  <c:v>38</c:v>
                </c:pt>
                <c:pt idx="21">
                  <c:v>40</c:v>
                </c:pt>
                <c:pt idx="22">
                  <c:v>42</c:v>
                </c:pt>
                <c:pt idx="23">
                  <c:v>44</c:v>
                </c:pt>
                <c:pt idx="24">
                  <c:v>46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52</c:v>
                </c:pt>
                <c:pt idx="29">
                  <c:v>54</c:v>
                </c:pt>
                <c:pt idx="30">
                  <c:v>56</c:v>
                </c:pt>
                <c:pt idx="31">
                  <c:v>58</c:v>
                </c:pt>
                <c:pt idx="32">
                  <c:v>60</c:v>
                </c:pt>
                <c:pt idx="33">
                  <c:v>62</c:v>
                </c:pt>
                <c:pt idx="34">
                  <c:v>64</c:v>
                </c:pt>
                <c:pt idx="35">
                  <c:v>66</c:v>
                </c:pt>
                <c:pt idx="36">
                  <c:v>67</c:v>
                </c:pt>
                <c:pt idx="37">
                  <c:v>69</c:v>
                </c:pt>
                <c:pt idx="38">
                  <c:v>71</c:v>
                </c:pt>
                <c:pt idx="39">
                  <c:v>73</c:v>
                </c:pt>
                <c:pt idx="40">
                  <c:v>75</c:v>
                </c:pt>
                <c:pt idx="41">
                  <c:v>77</c:v>
                </c:pt>
                <c:pt idx="42">
                  <c:v>79</c:v>
                </c:pt>
                <c:pt idx="43">
                  <c:v>81</c:v>
                </c:pt>
                <c:pt idx="44">
                  <c:v>83</c:v>
                </c:pt>
                <c:pt idx="45">
                  <c:v>85</c:v>
                </c:pt>
                <c:pt idx="46">
                  <c:v>87</c:v>
                </c:pt>
                <c:pt idx="47">
                  <c:v>89</c:v>
                </c:pt>
                <c:pt idx="48">
                  <c:v>90</c:v>
                </c:pt>
                <c:pt idx="49">
                  <c:v>92</c:v>
                </c:pt>
                <c:pt idx="50">
                  <c:v>93</c:v>
                </c:pt>
                <c:pt idx="51">
                  <c:v>95</c:v>
                </c:pt>
                <c:pt idx="52">
                  <c:v>97</c:v>
                </c:pt>
                <c:pt idx="53">
                  <c:v>99</c:v>
                </c:pt>
                <c:pt idx="54">
                  <c:v>101</c:v>
                </c:pt>
                <c:pt idx="55">
                  <c:v>103</c:v>
                </c:pt>
              </c:strCache>
            </c:strRef>
          </c:cat>
          <c:val>
            <c:numRef>
              <c:f>'average vs innings'!$H$2:$H$57</c:f>
              <c:numCache>
                <c:formatCode>General</c:formatCode>
                <c:ptCount val="56"/>
                <c:pt idx="0">
                  <c:v>131</c:v>
                </c:pt>
                <c:pt idx="1">
                  <c:v>68</c:v>
                </c:pt>
                <c:pt idx="2">
                  <c:v>42.4</c:v>
                </c:pt>
                <c:pt idx="3">
                  <c:v>37.57</c:v>
                </c:pt>
                <c:pt idx="4">
                  <c:v>33.22</c:v>
                </c:pt>
                <c:pt idx="5">
                  <c:v>37.81</c:v>
                </c:pt>
                <c:pt idx="6">
                  <c:v>33.46</c:v>
                </c:pt>
                <c:pt idx="7">
                  <c:v>32.53</c:v>
                </c:pt>
                <c:pt idx="8">
                  <c:v>30.75</c:v>
                </c:pt>
                <c:pt idx="9">
                  <c:v>29.58</c:v>
                </c:pt>
                <c:pt idx="10">
                  <c:v>30.52</c:v>
                </c:pt>
                <c:pt idx="11">
                  <c:v>36.05</c:v>
                </c:pt>
                <c:pt idx="12">
                  <c:v>33.63</c:v>
                </c:pt>
                <c:pt idx="13">
                  <c:v>32.08</c:v>
                </c:pt>
                <c:pt idx="14">
                  <c:v>32.84</c:v>
                </c:pt>
                <c:pt idx="15">
                  <c:v>31.57</c:v>
                </c:pt>
                <c:pt idx="16">
                  <c:v>29.8</c:v>
                </c:pt>
                <c:pt idx="17">
                  <c:v>32.71</c:v>
                </c:pt>
                <c:pt idx="18">
                  <c:v>31.61</c:v>
                </c:pt>
                <c:pt idx="19">
                  <c:v>30.27</c:v>
                </c:pt>
                <c:pt idx="20">
                  <c:v>30.1</c:v>
                </c:pt>
                <c:pt idx="21">
                  <c:v>31.86</c:v>
                </c:pt>
                <c:pt idx="22">
                  <c:v>32.57</c:v>
                </c:pt>
                <c:pt idx="23">
                  <c:v>32.59</c:v>
                </c:pt>
                <c:pt idx="24">
                  <c:v>31.47</c:v>
                </c:pt>
                <c:pt idx="25">
                  <c:v>34.19</c:v>
                </c:pt>
                <c:pt idx="26">
                  <c:v>34.78</c:v>
                </c:pt>
                <c:pt idx="27">
                  <c:v>35</c:v>
                </c:pt>
                <c:pt idx="28">
                  <c:v>35.88</c:v>
                </c:pt>
                <c:pt idx="29">
                  <c:v>36.73</c:v>
                </c:pt>
                <c:pt idx="30">
                  <c:v>36.37</c:v>
                </c:pt>
                <c:pt idx="31">
                  <c:v>37.12</c:v>
                </c:pt>
                <c:pt idx="32">
                  <c:v>37.46</c:v>
                </c:pt>
                <c:pt idx="33">
                  <c:v>40.28</c:v>
                </c:pt>
                <c:pt idx="34">
                  <c:v>39.39</c:v>
                </c:pt>
                <c:pt idx="35">
                  <c:v>38.82</c:v>
                </c:pt>
                <c:pt idx="36">
                  <c:v>41.21</c:v>
                </c:pt>
                <c:pt idx="37">
                  <c:v>41.89</c:v>
                </c:pt>
                <c:pt idx="38">
                  <c:v>45.96</c:v>
                </c:pt>
                <c:pt idx="39">
                  <c:v>46.95</c:v>
                </c:pt>
                <c:pt idx="40">
                  <c:v>45.7</c:v>
                </c:pt>
                <c:pt idx="41">
                  <c:v>47.19</c:v>
                </c:pt>
                <c:pt idx="42">
                  <c:v>49.26</c:v>
                </c:pt>
                <c:pt idx="43">
                  <c:v>48.36</c:v>
                </c:pt>
                <c:pt idx="44">
                  <c:v>49.16</c:v>
                </c:pt>
                <c:pt idx="45">
                  <c:v>49.93</c:v>
                </c:pt>
                <c:pt idx="46">
                  <c:v>49.16</c:v>
                </c:pt>
                <c:pt idx="47">
                  <c:v>49.23</c:v>
                </c:pt>
                <c:pt idx="48">
                  <c:v>49.73</c:v>
                </c:pt>
                <c:pt idx="49">
                  <c:v>51.29</c:v>
                </c:pt>
                <c:pt idx="50">
                  <c:v>51.32</c:v>
                </c:pt>
                <c:pt idx="51">
                  <c:v>51.08</c:v>
                </c:pt>
                <c:pt idx="52">
                  <c:v>51.05</c:v>
                </c:pt>
                <c:pt idx="53">
                  <c:v>50.31</c:v>
                </c:pt>
                <c:pt idx="54">
                  <c:v>49.92</c:v>
                </c:pt>
                <c:pt idx="55">
                  <c:v>49.44</c:v>
                </c:pt>
              </c:numCache>
            </c:numRef>
          </c:val>
        </c:ser>
        <c:ser>
          <c:idx val="3"/>
          <c:order val="3"/>
          <c:tx>
            <c:strRef>
              <c:f>'average vs innings'!$D$1:$D$1</c:f>
              <c:strCache>
                <c:ptCount val="1"/>
                <c:pt idx="0">
                  <c:v>Steven Smith</c:v>
                </c:pt>
              </c:strCache>
            </c:strRef>
          </c:tx>
          <c:spPr>
            <a:solidFill>
              <a:srgbClr val="ffd320"/>
            </a:solidFill>
            <a:ln w="28800">
              <a:solidFill>
                <a:srgbClr val="ffd320"/>
              </a:solidFill>
              <a:round/>
            </a:ln>
          </c:spPr>
          <c:marker>
            <c:symbol val="none"/>
          </c:marker>
          <c:dLbls>
            <c:showLegendKey val="0"/>
            <c:showVal val="0"/>
            <c:showCatName val="0"/>
            <c:showSerName val="0"/>
            <c:showPercent val="0"/>
          </c:dLbls>
          <c:cat>
            <c:strRef>
              <c:f>'average vs innings'!$G$2:$G$57</c:f>
              <c:strCache>
                <c:ptCount val="56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19</c:v>
                </c:pt>
                <c:pt idx="11">
                  <c:v>21</c:v>
                </c:pt>
                <c:pt idx="12">
                  <c:v>23</c:v>
                </c:pt>
                <c:pt idx="13">
                  <c:v>25</c:v>
                </c:pt>
                <c:pt idx="14">
                  <c:v>27</c:v>
                </c:pt>
                <c:pt idx="15">
                  <c:v>29</c:v>
                </c:pt>
                <c:pt idx="16">
                  <c:v>31</c:v>
                </c:pt>
                <c:pt idx="17">
                  <c:v>33</c:v>
                </c:pt>
                <c:pt idx="18">
                  <c:v>35</c:v>
                </c:pt>
                <c:pt idx="19">
                  <c:v>37</c:v>
                </c:pt>
                <c:pt idx="20">
                  <c:v>38</c:v>
                </c:pt>
                <c:pt idx="21">
                  <c:v>40</c:v>
                </c:pt>
                <c:pt idx="22">
                  <c:v>42</c:v>
                </c:pt>
                <c:pt idx="23">
                  <c:v>44</c:v>
                </c:pt>
                <c:pt idx="24">
                  <c:v>46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52</c:v>
                </c:pt>
                <c:pt idx="29">
                  <c:v>54</c:v>
                </c:pt>
                <c:pt idx="30">
                  <c:v>56</c:v>
                </c:pt>
                <c:pt idx="31">
                  <c:v>58</c:v>
                </c:pt>
                <c:pt idx="32">
                  <c:v>60</c:v>
                </c:pt>
                <c:pt idx="33">
                  <c:v>62</c:v>
                </c:pt>
                <c:pt idx="34">
                  <c:v>64</c:v>
                </c:pt>
                <c:pt idx="35">
                  <c:v>66</c:v>
                </c:pt>
                <c:pt idx="36">
                  <c:v>67</c:v>
                </c:pt>
                <c:pt idx="37">
                  <c:v>69</c:v>
                </c:pt>
                <c:pt idx="38">
                  <c:v>71</c:v>
                </c:pt>
                <c:pt idx="39">
                  <c:v>73</c:v>
                </c:pt>
                <c:pt idx="40">
                  <c:v>75</c:v>
                </c:pt>
                <c:pt idx="41">
                  <c:v>77</c:v>
                </c:pt>
                <c:pt idx="42">
                  <c:v>79</c:v>
                </c:pt>
                <c:pt idx="43">
                  <c:v>81</c:v>
                </c:pt>
                <c:pt idx="44">
                  <c:v>83</c:v>
                </c:pt>
                <c:pt idx="45">
                  <c:v>85</c:v>
                </c:pt>
                <c:pt idx="46">
                  <c:v>87</c:v>
                </c:pt>
                <c:pt idx="47">
                  <c:v>89</c:v>
                </c:pt>
                <c:pt idx="48">
                  <c:v>90</c:v>
                </c:pt>
                <c:pt idx="49">
                  <c:v>92</c:v>
                </c:pt>
                <c:pt idx="50">
                  <c:v>93</c:v>
                </c:pt>
                <c:pt idx="51">
                  <c:v>95</c:v>
                </c:pt>
                <c:pt idx="52">
                  <c:v>97</c:v>
                </c:pt>
                <c:pt idx="53">
                  <c:v>99</c:v>
                </c:pt>
                <c:pt idx="54">
                  <c:v>101</c:v>
                </c:pt>
                <c:pt idx="55">
                  <c:v>103</c:v>
                </c:pt>
              </c:strCache>
            </c:strRef>
          </c:cat>
          <c:val>
            <c:numRef>
              <c:f>'average vs innings'!$D$2:$D$49</c:f>
              <c:numCache>
                <c:formatCode>General</c:formatCode>
                <c:ptCount val="48"/>
                <c:pt idx="0">
                  <c:v>6.5</c:v>
                </c:pt>
                <c:pt idx="1">
                  <c:v>25</c:v>
                </c:pt>
                <c:pt idx="2">
                  <c:v>23.83</c:v>
                </c:pt>
                <c:pt idx="3">
                  <c:v>23.37</c:v>
                </c:pt>
                <c:pt idx="4">
                  <c:v>28.77</c:v>
                </c:pt>
                <c:pt idx="5">
                  <c:v>32.36</c:v>
                </c:pt>
                <c:pt idx="6">
                  <c:v>32.3</c:v>
                </c:pt>
                <c:pt idx="7">
                  <c:v>32.66</c:v>
                </c:pt>
                <c:pt idx="8">
                  <c:v>29</c:v>
                </c:pt>
                <c:pt idx="9">
                  <c:v>31.63</c:v>
                </c:pt>
                <c:pt idx="10">
                  <c:v>29.52</c:v>
                </c:pt>
                <c:pt idx="11">
                  <c:v>34.77</c:v>
                </c:pt>
                <c:pt idx="12">
                  <c:v>33.16</c:v>
                </c:pt>
                <c:pt idx="13">
                  <c:v>33</c:v>
                </c:pt>
                <c:pt idx="14">
                  <c:v>35.22</c:v>
                </c:pt>
                <c:pt idx="15">
                  <c:v>34.64</c:v>
                </c:pt>
                <c:pt idx="16">
                  <c:v>36.4</c:v>
                </c:pt>
                <c:pt idx="17">
                  <c:v>38.45</c:v>
                </c:pt>
                <c:pt idx="18">
                  <c:v>37.6</c:v>
                </c:pt>
                <c:pt idx="19">
                  <c:v>40.02</c:v>
                </c:pt>
                <c:pt idx="20">
                  <c:v>39.94</c:v>
                </c:pt>
                <c:pt idx="21">
                  <c:v>40.39</c:v>
                </c:pt>
                <c:pt idx="22">
                  <c:v>46.02</c:v>
                </c:pt>
                <c:pt idx="23">
                  <c:v>47.75</c:v>
                </c:pt>
                <c:pt idx="24">
                  <c:v>50.38</c:v>
                </c:pt>
                <c:pt idx="25">
                  <c:v>52.36</c:v>
                </c:pt>
                <c:pt idx="26">
                  <c:v>51.86</c:v>
                </c:pt>
                <c:pt idx="27">
                  <c:v>56.23</c:v>
                </c:pt>
                <c:pt idx="28">
                  <c:v>55.27</c:v>
                </c:pt>
                <c:pt idx="29">
                  <c:v>58.52</c:v>
                </c:pt>
                <c:pt idx="30">
                  <c:v>56.55</c:v>
                </c:pt>
                <c:pt idx="31">
                  <c:v>54.66</c:v>
                </c:pt>
                <c:pt idx="32">
                  <c:v>56.27</c:v>
                </c:pt>
                <c:pt idx="33">
                  <c:v>55.15</c:v>
                </c:pt>
                <c:pt idx="34">
                  <c:v>56.08</c:v>
                </c:pt>
                <c:pt idx="35">
                  <c:v>55.34</c:v>
                </c:pt>
                <c:pt idx="36">
                  <c:v>54.61</c:v>
                </c:pt>
                <c:pt idx="37">
                  <c:v>57.9</c:v>
                </c:pt>
                <c:pt idx="38">
                  <c:v>57.9</c:v>
                </c:pt>
                <c:pt idx="39">
                  <c:v>58.11</c:v>
                </c:pt>
                <c:pt idx="40">
                  <c:v>60.18</c:v>
                </c:pt>
                <c:pt idx="41">
                  <c:v>59.65</c:v>
                </c:pt>
                <c:pt idx="42">
                  <c:v>58.41</c:v>
                </c:pt>
                <c:pt idx="43">
                  <c:v>58.55</c:v>
                </c:pt>
                <c:pt idx="44">
                  <c:v>57.4</c:v>
                </c:pt>
                <c:pt idx="45">
                  <c:v>57.69</c:v>
                </c:pt>
                <c:pt idx="46">
                  <c:v>57.48</c:v>
                </c:pt>
                <c:pt idx="47">
                  <c:v>58.43</c:v>
                </c:pt>
              </c:numCache>
            </c:numRef>
          </c:val>
        </c:ser>
        <c:marker val="0"/>
        <c:axId val="48871621"/>
        <c:axId val="22613570"/>
      </c:lineChart>
      <c:catAx>
        <c:axId val="4887162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sz="900">
                    <a:latin typeface="Arial"/>
                  </a:rPr>
                  <a:t>Innings</a:t>
                </a:r>
              </a:p>
            </c:rich>
          </c:tx>
          <c:layout/>
        </c:title>
        <c:majorTickMark val="out"/>
        <c:minorTickMark val="none"/>
        <c:tickLblPos val="nextTo"/>
        <c:spPr>
          <a:ln>
            <a:noFill/>
          </a:ln>
        </c:spPr>
        <c:crossAx val="22613570"/>
        <c:crossesAt val="0"/>
        <c:auto val="1"/>
        <c:lblAlgn val="ctr"/>
        <c:lblOffset val="100"/>
      </c:catAx>
      <c:valAx>
        <c:axId val="2261357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sz="900">
                    <a:latin typeface="Arial"/>
                  </a:rPr>
                  <a:t>Average</a:t>
                </a:r>
              </a:p>
            </c:rich>
          </c:tx>
          <c:layout/>
        </c:title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48871621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b"/>
      <c:overlay val="0"/>
      <c:spPr>
        <a:noFill/>
        <a:ln>
          <a:noFill/>
        </a:ln>
      </c:spPr>
    </c:legend>
    <c:plotVisOnly val="1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5.xml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2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Relationship Id="rId3" Type="http://schemas.openxmlformats.org/officeDocument/2006/relationships/chart" Target="../charts/chart8.xml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chart" Target="../charts/chart9.xml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chart" Target="../charts/chart10.xml"/>
</Relationships>
</file>

<file path=xl/drawings/_rels/drawing6.xml.rels><?xml version="1.0" encoding="UTF-8"?>
<Relationships xmlns="http://schemas.openxmlformats.org/package/2006/relationships"><Relationship Id="rId1" Type="http://schemas.openxmlformats.org/officeDocument/2006/relationships/chart" Target="../charts/chart11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9</xdr:col>
      <xdr:colOff>30240</xdr:colOff>
      <xdr:row>6</xdr:row>
      <xdr:rowOff>57600</xdr:rowOff>
    </xdr:from>
    <xdr:to>
      <xdr:col>18</xdr:col>
      <xdr:colOff>238680</xdr:colOff>
      <xdr:row>26</xdr:row>
      <xdr:rowOff>47880</xdr:rowOff>
    </xdr:to>
    <xdr:graphicFrame>
      <xdr:nvGraphicFramePr>
        <xdr:cNvPr id="0" name=""/>
        <xdr:cNvGraphicFramePr/>
      </xdr:nvGraphicFramePr>
      <xdr:xfrm>
        <a:off x="5573520" y="1032840"/>
        <a:ext cx="5752080" cy="32414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17</xdr:col>
      <xdr:colOff>81000</xdr:colOff>
      <xdr:row>1</xdr:row>
      <xdr:rowOff>135720</xdr:rowOff>
    </xdr:from>
    <xdr:to>
      <xdr:col>17</xdr:col>
      <xdr:colOff>174960</xdr:colOff>
      <xdr:row>2</xdr:row>
      <xdr:rowOff>66960</xdr:rowOff>
    </xdr:to>
    <xdr:pic>
      <xdr:nvPicPr>
        <xdr:cNvPr id="1" name="http://i.imgci.com/espncricinfo/blackArrowUp.gif" descr=""/>
        <xdr:cNvPicPr/>
      </xdr:nvPicPr>
      <xdr:blipFill>
        <a:blip r:embed="rId1"/>
        <a:stretch>
          <a:fillRect/>
        </a:stretch>
      </xdr:blipFill>
      <xdr:spPr>
        <a:xfrm>
          <a:off x="13963320" y="297360"/>
          <a:ext cx="93960" cy="932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27000</xdr:colOff>
      <xdr:row>8</xdr:row>
      <xdr:rowOff>52920</xdr:rowOff>
    </xdr:from>
    <xdr:to>
      <xdr:col>5</xdr:col>
      <xdr:colOff>582480</xdr:colOff>
      <xdr:row>28</xdr:row>
      <xdr:rowOff>161640</xdr:rowOff>
    </xdr:to>
    <xdr:graphicFrame>
      <xdr:nvGraphicFramePr>
        <xdr:cNvPr id="2" name="Chart 1"/>
        <xdr:cNvGraphicFramePr/>
      </xdr:nvGraphicFramePr>
      <xdr:xfrm>
        <a:off x="27000" y="1348200"/>
        <a:ext cx="4638240" cy="33472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293760</xdr:colOff>
      <xdr:row>8</xdr:row>
      <xdr:rowOff>43560</xdr:rowOff>
    </xdr:from>
    <xdr:to>
      <xdr:col>12</xdr:col>
      <xdr:colOff>162360</xdr:colOff>
      <xdr:row>28</xdr:row>
      <xdr:rowOff>57240</xdr:rowOff>
    </xdr:to>
    <xdr:graphicFrame>
      <xdr:nvGraphicFramePr>
        <xdr:cNvPr id="3" name="Chart 3"/>
        <xdr:cNvGraphicFramePr/>
      </xdr:nvGraphicFramePr>
      <xdr:xfrm>
        <a:off x="5193360" y="1338840"/>
        <a:ext cx="4567320" cy="32522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13</xdr:col>
      <xdr:colOff>150840</xdr:colOff>
      <xdr:row>6</xdr:row>
      <xdr:rowOff>91080</xdr:rowOff>
    </xdr:from>
    <xdr:to>
      <xdr:col>19</xdr:col>
      <xdr:colOff>93240</xdr:colOff>
      <xdr:row>23</xdr:row>
      <xdr:rowOff>81360</xdr:rowOff>
    </xdr:to>
    <xdr:graphicFrame>
      <xdr:nvGraphicFramePr>
        <xdr:cNvPr id="4" name="Chart 4"/>
        <xdr:cNvGraphicFramePr/>
      </xdr:nvGraphicFramePr>
      <xdr:xfrm>
        <a:off x="10566000" y="1062360"/>
        <a:ext cx="4842000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9</xdr:col>
      <xdr:colOff>193680</xdr:colOff>
      <xdr:row>1</xdr:row>
      <xdr:rowOff>106920</xdr:rowOff>
    </xdr:from>
    <xdr:to>
      <xdr:col>18</xdr:col>
      <xdr:colOff>410760</xdr:colOff>
      <xdr:row>21</xdr:row>
      <xdr:rowOff>97560</xdr:rowOff>
    </xdr:to>
    <xdr:graphicFrame>
      <xdr:nvGraphicFramePr>
        <xdr:cNvPr id="5" name=""/>
        <xdr:cNvGraphicFramePr/>
      </xdr:nvGraphicFramePr>
      <xdr:xfrm>
        <a:off x="6228000" y="269280"/>
        <a:ext cx="5760360" cy="32418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36360</xdr:colOff>
      <xdr:row>0</xdr:row>
      <xdr:rowOff>36000</xdr:rowOff>
    </xdr:from>
    <xdr:to>
      <xdr:col>10</xdr:col>
      <xdr:colOff>106200</xdr:colOff>
      <xdr:row>20</xdr:row>
      <xdr:rowOff>24480</xdr:rowOff>
    </xdr:to>
    <xdr:graphicFrame>
      <xdr:nvGraphicFramePr>
        <xdr:cNvPr id="6" name=""/>
        <xdr:cNvGraphicFramePr/>
      </xdr:nvGraphicFramePr>
      <xdr:xfrm>
        <a:off x="2723400" y="36000"/>
        <a:ext cx="5759640" cy="32396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36360</xdr:colOff>
      <xdr:row>0</xdr:row>
      <xdr:rowOff>36000</xdr:rowOff>
    </xdr:from>
    <xdr:to>
      <xdr:col>10</xdr:col>
      <xdr:colOff>106560</xdr:colOff>
      <xdr:row>20</xdr:row>
      <xdr:rowOff>24480</xdr:rowOff>
    </xdr:to>
    <xdr:graphicFrame>
      <xdr:nvGraphicFramePr>
        <xdr:cNvPr id="7" name=""/>
        <xdr:cNvGraphicFramePr/>
      </xdr:nvGraphicFramePr>
      <xdr:xfrm>
        <a:off x="2474640" y="36000"/>
        <a:ext cx="5759640" cy="32396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2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13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14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_rels/sheet15.xml.rels><?xml version="1.0" encoding="UTF-8"?>
<Relationships xmlns="http://schemas.openxmlformats.org/package/2006/relationships"><Relationship Id="rId1" Type="http://schemas.openxmlformats.org/officeDocument/2006/relationships/drawing" Target="../drawings/drawing6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N29"/>
  <sheetViews>
    <sheetView windowProtection="false" showFormulas="false" showGridLines="true" showRowColHeaders="true" showZeros="true" rightToLeft="false" tabSelected="false" showOutlineSymbols="true" defaultGridColor="true" view="normal" topLeftCell="D10" colorId="64" zoomScale="100" zoomScaleNormal="100" zoomScalePageLayoutView="100" workbookViewId="0">
      <selection pane="topLeft" activeCell="H6" activeCellId="0" sqref="H6"/>
    </sheetView>
  </sheetViews>
  <sheetFormatPr defaultRowHeight="12.75"/>
  <cols>
    <col collapsed="false" hidden="false" max="1" min="1" style="0" width="15"/>
    <col collapsed="false" hidden="false" max="1025" min="2" style="0" width="11.5714285714286"/>
  </cols>
  <sheetData>
    <row r="3" customFormat="false" ht="12.75" hidden="false" customHeight="false" outlineLevel="0" collapsed="false">
      <c r="F3" s="0" t="s">
        <v>0</v>
      </c>
    </row>
    <row r="5" customFormat="false" ht="12.75" hidden="false" customHeight="false" outlineLevel="0" collapsed="false">
      <c r="A5" s="1"/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</row>
    <row r="6" customFormat="false" ht="12.75" hidden="false" customHeight="false" outlineLevel="0" collapsed="false">
      <c r="A6" s="1" t="s">
        <v>14</v>
      </c>
      <c r="B6" s="1" t="n">
        <v>176</v>
      </c>
      <c r="C6" s="1" t="n">
        <v>28</v>
      </c>
      <c r="D6" s="1" t="n">
        <v>168</v>
      </c>
      <c r="E6" s="1" t="n">
        <v>25</v>
      </c>
      <c r="F6" s="1" t="n">
        <v>7570</v>
      </c>
      <c r="G6" s="1" t="n">
        <v>52.93</v>
      </c>
      <c r="H6" s="1" t="n">
        <v>90.43</v>
      </c>
      <c r="I6" s="1" t="n">
        <v>26</v>
      </c>
      <c r="J6" s="1" t="n">
        <v>38</v>
      </c>
      <c r="K6" s="1" t="n">
        <v>0</v>
      </c>
      <c r="L6" s="1" t="n">
        <v>703</v>
      </c>
      <c r="M6" s="1" t="n">
        <v>76</v>
      </c>
      <c r="N6" s="1" t="n">
        <v>10</v>
      </c>
    </row>
    <row r="7" customFormat="false" ht="12.75" hidden="false" customHeight="false" outlineLevel="0" collapsed="false">
      <c r="A7" s="1" t="s">
        <v>15</v>
      </c>
      <c r="B7" s="1" t="n">
        <v>78</v>
      </c>
      <c r="C7" s="1" t="n">
        <v>25</v>
      </c>
      <c r="D7" s="1" t="n">
        <v>73</v>
      </c>
      <c r="E7" s="1" t="n">
        <v>7</v>
      </c>
      <c r="F7" s="1" t="n">
        <v>3017</v>
      </c>
      <c r="G7" s="1" t="n">
        <v>45.71</v>
      </c>
      <c r="H7" s="1" t="n">
        <v>85.52</v>
      </c>
      <c r="I7" s="1" t="n">
        <v>8</v>
      </c>
      <c r="J7" s="1" t="n">
        <v>17</v>
      </c>
      <c r="K7" s="1" t="n">
        <v>0</v>
      </c>
      <c r="L7" s="1" t="n">
        <v>245</v>
      </c>
      <c r="M7" s="1" t="n">
        <v>27</v>
      </c>
      <c r="N7" s="1" t="n">
        <v>3</v>
      </c>
    </row>
    <row r="8" customFormat="false" ht="12.75" hidden="false" customHeight="false" outlineLevel="0" collapsed="false">
      <c r="A8" s="1" t="s">
        <v>16</v>
      </c>
      <c r="B8" s="1" t="n">
        <v>90</v>
      </c>
      <c r="C8" s="1" t="n">
        <v>27</v>
      </c>
      <c r="D8" s="1" t="n">
        <v>76</v>
      </c>
      <c r="E8" s="1" t="n">
        <v>9</v>
      </c>
      <c r="F8" s="1" t="n">
        <v>2880</v>
      </c>
      <c r="G8" s="1" t="n">
        <v>42.99</v>
      </c>
      <c r="H8" s="1" t="n">
        <v>87.83</v>
      </c>
      <c r="I8" s="1" t="n">
        <v>7</v>
      </c>
      <c r="J8" s="1" t="n">
        <v>15</v>
      </c>
      <c r="K8" s="1" t="n">
        <v>0</v>
      </c>
      <c r="L8" s="1" t="n">
        <v>244</v>
      </c>
      <c r="M8" s="1" t="n">
        <v>29</v>
      </c>
      <c r="N8" s="1" t="n">
        <v>4</v>
      </c>
    </row>
    <row r="9" customFormat="false" ht="12.75" hidden="false" customHeight="false" outlineLevel="0" collapsed="false">
      <c r="A9" s="1" t="s">
        <v>17</v>
      </c>
      <c r="B9" s="1" t="n">
        <v>101</v>
      </c>
      <c r="C9" s="1" t="n">
        <v>26</v>
      </c>
      <c r="D9" s="1" t="n">
        <v>95</v>
      </c>
      <c r="E9" s="1" t="n">
        <v>9</v>
      </c>
      <c r="F9" s="1" t="n">
        <v>3980</v>
      </c>
      <c r="G9" s="1" t="n">
        <v>46.28</v>
      </c>
      <c r="H9" s="1" t="n">
        <v>84.07</v>
      </c>
      <c r="I9" s="1" t="n">
        <v>8</v>
      </c>
      <c r="J9" s="1" t="n">
        <v>26</v>
      </c>
      <c r="K9" s="1" t="n">
        <v>0</v>
      </c>
      <c r="L9" s="1" t="n">
        <v>375</v>
      </c>
      <c r="M9" s="1" t="n">
        <v>32</v>
      </c>
      <c r="N9" s="1" t="n">
        <v>5</v>
      </c>
    </row>
    <row r="13" customFormat="false" ht="12.75" hidden="false" customHeight="false" outlineLevel="0" collapsed="false">
      <c r="F13" s="0" t="s">
        <v>18</v>
      </c>
    </row>
    <row r="15" customFormat="false" ht="12.75" hidden="false" customHeight="false" outlineLevel="0" collapsed="false">
      <c r="A15" s="2"/>
      <c r="B15" s="2" t="s">
        <v>1</v>
      </c>
      <c r="C15" s="2" t="s">
        <v>2</v>
      </c>
      <c r="D15" s="2" t="s">
        <v>3</v>
      </c>
      <c r="E15" s="2" t="s">
        <v>4</v>
      </c>
      <c r="F15" s="2" t="s">
        <v>5</v>
      </c>
      <c r="G15" s="2" t="s">
        <v>6</v>
      </c>
      <c r="H15" s="2" t="s">
        <v>7</v>
      </c>
      <c r="I15" s="2" t="s">
        <v>8</v>
      </c>
      <c r="J15" s="2" t="s">
        <v>9</v>
      </c>
      <c r="K15" s="2" t="s">
        <v>10</v>
      </c>
      <c r="L15" s="2" t="s">
        <v>11</v>
      </c>
      <c r="M15" s="2" t="s">
        <v>12</v>
      </c>
      <c r="N15" s="2" t="s">
        <v>13</v>
      </c>
    </row>
    <row r="16" customFormat="false" ht="12.75" hidden="false" customHeight="false" outlineLevel="0" collapsed="false">
      <c r="A16" s="2" t="s">
        <v>14</v>
      </c>
      <c r="B16" s="2" t="n">
        <v>52</v>
      </c>
      <c r="C16" s="2" t="n">
        <v>28</v>
      </c>
      <c r="D16" s="2" t="n">
        <v>89</v>
      </c>
      <c r="E16" s="2" t="n">
        <v>6</v>
      </c>
      <c r="F16" s="2" t="n">
        <v>4194</v>
      </c>
      <c r="G16" s="2" t="n">
        <v>50.53</v>
      </c>
      <c r="H16" s="2" t="n">
        <v>54.9</v>
      </c>
      <c r="I16" s="2" t="n">
        <v>15</v>
      </c>
      <c r="J16" s="2" t="n">
        <v>14</v>
      </c>
      <c r="K16" s="2" t="n">
        <v>3</v>
      </c>
      <c r="L16" s="2" t="n">
        <v>485</v>
      </c>
      <c r="M16" s="2" t="n">
        <v>11</v>
      </c>
      <c r="N16" s="2" t="n">
        <v>4</v>
      </c>
    </row>
    <row r="17" customFormat="false" ht="12.75" hidden="false" customHeight="false" outlineLevel="0" collapsed="false">
      <c r="A17" s="2" t="s">
        <v>15</v>
      </c>
      <c r="B17" s="2" t="n">
        <v>52</v>
      </c>
      <c r="C17" s="2" t="n">
        <v>25</v>
      </c>
      <c r="D17" s="2" t="n">
        <v>96</v>
      </c>
      <c r="E17" s="2" t="n">
        <v>11</v>
      </c>
      <c r="F17" s="2" t="n">
        <v>4500</v>
      </c>
      <c r="G17" s="2" t="n">
        <v>52.94</v>
      </c>
      <c r="H17" s="2" t="n">
        <v>54.97</v>
      </c>
      <c r="I17" s="2" t="n">
        <v>11</v>
      </c>
      <c r="J17" s="2" t="n">
        <v>26</v>
      </c>
      <c r="K17" s="2" t="n">
        <v>2</v>
      </c>
      <c r="L17" s="2" t="n">
        <v>497</v>
      </c>
      <c r="M17" s="2" t="n">
        <v>15</v>
      </c>
      <c r="N17" s="2" t="n">
        <v>3</v>
      </c>
    </row>
    <row r="18" customFormat="false" ht="12.75" hidden="false" customHeight="false" outlineLevel="0" collapsed="false">
      <c r="A18" s="2" t="s">
        <v>16</v>
      </c>
      <c r="B18" s="2" t="n">
        <v>48</v>
      </c>
      <c r="C18" s="2" t="n">
        <v>27</v>
      </c>
      <c r="D18" s="2" t="n">
        <v>88</v>
      </c>
      <c r="E18" s="2" t="n">
        <v>12</v>
      </c>
      <c r="F18" s="2" t="n">
        <v>4441</v>
      </c>
      <c r="G18" s="2" t="n">
        <v>58.43</v>
      </c>
      <c r="H18" s="2" t="n">
        <v>56.83</v>
      </c>
      <c r="I18" s="2" t="n">
        <v>16</v>
      </c>
      <c r="J18" s="2" t="n">
        <v>18</v>
      </c>
      <c r="K18" s="2" t="n">
        <v>1</v>
      </c>
      <c r="L18" s="2" t="n">
        <v>496</v>
      </c>
      <c r="M18" s="2" t="n">
        <v>31</v>
      </c>
      <c r="N18" s="2" t="n">
        <v>4</v>
      </c>
    </row>
    <row r="19" customFormat="false" ht="12.75" hidden="false" customHeight="false" outlineLevel="0" collapsed="false">
      <c r="A19" s="2" t="s">
        <v>17</v>
      </c>
      <c r="B19" s="2" t="n">
        <v>56</v>
      </c>
      <c r="C19" s="2" t="n">
        <v>26</v>
      </c>
      <c r="D19" s="2" t="n">
        <v>103</v>
      </c>
      <c r="E19" s="2" t="n">
        <v>9</v>
      </c>
      <c r="F19" s="2" t="n">
        <v>4648</v>
      </c>
      <c r="G19" s="2" t="n">
        <v>49.45</v>
      </c>
      <c r="H19" s="2" t="n">
        <v>49.12</v>
      </c>
      <c r="I19" s="2" t="n">
        <v>14</v>
      </c>
      <c r="J19" s="2" t="n">
        <v>24</v>
      </c>
      <c r="K19" s="2" t="n">
        <v>1</v>
      </c>
      <c r="L19" s="2" t="n">
        <v>503</v>
      </c>
      <c r="M19" s="2" t="n">
        <v>9</v>
      </c>
      <c r="N19" s="2" t="n">
        <v>6</v>
      </c>
    </row>
    <row r="23" customFormat="false" ht="12.75" hidden="false" customHeight="false" outlineLevel="0" collapsed="false">
      <c r="F23" s="0" t="s">
        <v>19</v>
      </c>
    </row>
    <row r="25" customFormat="false" ht="12.75" hidden="false" customHeight="false" outlineLevel="0" collapsed="false">
      <c r="A25" s="3"/>
      <c r="B25" s="3" t="s">
        <v>1</v>
      </c>
      <c r="C25" s="3" t="s">
        <v>2</v>
      </c>
      <c r="D25" s="3" t="s">
        <v>3</v>
      </c>
      <c r="E25" s="3" t="s">
        <v>4</v>
      </c>
      <c r="F25" s="3" t="s">
        <v>5</v>
      </c>
      <c r="G25" s="3" t="s">
        <v>6</v>
      </c>
      <c r="H25" s="3" t="s">
        <v>7</v>
      </c>
      <c r="I25" s="3" t="s">
        <v>8</v>
      </c>
      <c r="J25" s="3" t="s">
        <v>9</v>
      </c>
      <c r="K25" s="3" t="s">
        <v>10</v>
      </c>
      <c r="L25" s="3" t="s">
        <v>11</v>
      </c>
      <c r="M25" s="3" t="s">
        <v>12</v>
      </c>
      <c r="N25" s="3" t="s">
        <v>13</v>
      </c>
    </row>
    <row r="26" customFormat="false" ht="12.75" hidden="false" customHeight="false" outlineLevel="0" collapsed="false">
      <c r="A26" s="3" t="s">
        <v>14</v>
      </c>
      <c r="B26" s="3" t="n">
        <v>45</v>
      </c>
      <c r="C26" s="3" t="n">
        <v>28</v>
      </c>
      <c r="D26" s="3" t="n">
        <v>41</v>
      </c>
      <c r="E26" s="3" t="n">
        <v>12</v>
      </c>
      <c r="F26" s="3" t="n">
        <v>1658</v>
      </c>
      <c r="G26" s="3" t="n">
        <v>57.17</v>
      </c>
      <c r="H26" s="3" t="n">
        <v>135.57</v>
      </c>
      <c r="I26" s="3" t="n">
        <v>0</v>
      </c>
      <c r="J26" s="3" t="n">
        <v>16</v>
      </c>
      <c r="K26" s="3" t="n">
        <v>0</v>
      </c>
      <c r="L26" s="3" t="n">
        <v>176</v>
      </c>
      <c r="M26" s="3" t="n">
        <v>32</v>
      </c>
      <c r="N26" s="3" t="n">
        <v>0</v>
      </c>
    </row>
    <row r="27" customFormat="false" ht="12.75" hidden="false" customHeight="false" outlineLevel="0" collapsed="false">
      <c r="A27" s="3" t="s">
        <v>15</v>
      </c>
      <c r="B27" s="3" t="n">
        <v>21</v>
      </c>
      <c r="C27" s="3" t="n">
        <v>25</v>
      </c>
      <c r="D27" s="3" t="n">
        <v>19</v>
      </c>
      <c r="E27" s="3" t="n">
        <v>3</v>
      </c>
      <c r="F27" s="3" t="n">
        <v>600</v>
      </c>
      <c r="G27" s="3" t="n">
        <v>37.5</v>
      </c>
      <c r="H27" s="3" t="n">
        <v>137.3</v>
      </c>
      <c r="I27" s="3" t="n">
        <v>0</v>
      </c>
      <c r="J27" s="3" t="n">
        <v>4</v>
      </c>
      <c r="K27" s="3" t="n">
        <v>0</v>
      </c>
      <c r="L27" s="3" t="n">
        <v>64</v>
      </c>
      <c r="M27" s="3" t="n">
        <v>14</v>
      </c>
      <c r="N27" s="3" t="n">
        <v>0</v>
      </c>
    </row>
    <row r="28" customFormat="false" ht="12.75" hidden="false" customHeight="false" outlineLevel="0" collapsed="false">
      <c r="A28" s="3" t="s">
        <v>16</v>
      </c>
      <c r="B28" s="3" t="n">
        <v>30</v>
      </c>
      <c r="C28" s="3" t="n">
        <v>24</v>
      </c>
      <c r="D28" s="3" t="n">
        <v>25</v>
      </c>
      <c r="E28" s="3" t="n">
        <v>5</v>
      </c>
      <c r="F28" s="3" t="n">
        <v>431</v>
      </c>
      <c r="G28" s="3" t="n">
        <v>21.55</v>
      </c>
      <c r="H28" s="3" t="n">
        <v>122.44</v>
      </c>
      <c r="I28" s="3" t="n">
        <v>0</v>
      </c>
      <c r="J28" s="3" t="n">
        <v>2</v>
      </c>
      <c r="K28" s="3" t="n">
        <v>0</v>
      </c>
      <c r="L28" s="3" t="n">
        <v>34</v>
      </c>
      <c r="M28" s="3" t="n">
        <v>11</v>
      </c>
      <c r="N28" s="3" t="n">
        <v>1</v>
      </c>
    </row>
    <row r="29" customFormat="false" ht="12.75" hidden="false" customHeight="false" outlineLevel="0" collapsed="false">
      <c r="A29" s="3" t="s">
        <v>17</v>
      </c>
      <c r="B29" s="3" t="n">
        <v>35</v>
      </c>
      <c r="C29" s="3" t="n">
        <v>26</v>
      </c>
      <c r="D29" s="3" t="n">
        <v>33</v>
      </c>
      <c r="E29" s="3" t="n">
        <v>5</v>
      </c>
      <c r="F29" s="3" t="n">
        <v>967</v>
      </c>
      <c r="G29" s="3" t="n">
        <v>34.54</v>
      </c>
      <c r="H29" s="3" t="n">
        <v>123.97</v>
      </c>
      <c r="I29" s="3" t="n">
        <v>0</v>
      </c>
      <c r="J29" s="3" t="n">
        <v>5</v>
      </c>
      <c r="K29" s="3" t="n">
        <v>0</v>
      </c>
      <c r="L29" s="3" t="n">
        <v>115</v>
      </c>
      <c r="M29" s="3" t="n">
        <v>12</v>
      </c>
      <c r="N29" s="3" t="n">
        <v>1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04"/>
  <sheetViews>
    <sheetView windowProtection="false" showFormulas="false" showGridLines="true" showRowColHeaders="true" showZeros="true" rightToLeft="false" tabSelected="false" showOutlineSymbols="true" defaultGridColor="true" view="normal" topLeftCell="A45" colorId="64" zoomScale="100" zoomScaleNormal="100" zoomScalePageLayoutView="100" workbookViewId="0">
      <selection pane="topLeft" activeCell="D3" activeCellId="0" sqref="D3"/>
    </sheetView>
  </sheetViews>
  <sheetFormatPr defaultRowHeight="12.75"/>
  <cols>
    <col collapsed="false" hidden="false" max="1025" min="1" style="0" width="11.5714285714286"/>
  </cols>
  <sheetData>
    <row r="1" customFormat="false" ht="12.75" hidden="false" customHeight="false" outlineLevel="0" collapsed="false">
      <c r="C1" s="0" t="s">
        <v>20</v>
      </c>
      <c r="G1" s="0" t="s">
        <v>0</v>
      </c>
      <c r="M1" s="0" t="s">
        <v>19</v>
      </c>
    </row>
    <row r="3" customFormat="false" ht="12.75" hidden="false" customHeight="false" outlineLevel="0" collapsed="false">
      <c r="A3" s="31" t="s">
        <v>112</v>
      </c>
      <c r="B3" s="31" t="s">
        <v>113</v>
      </c>
      <c r="C3" s="31" t="s">
        <v>5</v>
      </c>
      <c r="D3" s="31" t="s">
        <v>114</v>
      </c>
      <c r="F3" s="23" t="s">
        <v>112</v>
      </c>
      <c r="G3" s="23" t="s">
        <v>113</v>
      </c>
      <c r="H3" s="23" t="s">
        <v>5</v>
      </c>
      <c r="I3" s="23" t="s">
        <v>114</v>
      </c>
      <c r="K3" s="30" t="s">
        <v>112</v>
      </c>
      <c r="L3" s="30" t="s">
        <v>113</v>
      </c>
      <c r="M3" s="30" t="s">
        <v>5</v>
      </c>
      <c r="N3" s="30" t="s">
        <v>114</v>
      </c>
    </row>
    <row r="4" customFormat="false" ht="12.75" hidden="false" customHeight="false" outlineLevel="0" collapsed="false">
      <c r="A4" s="31" t="n">
        <v>1</v>
      </c>
      <c r="B4" s="31" t="n">
        <v>1</v>
      </c>
      <c r="C4" s="31" t="n">
        <v>131</v>
      </c>
      <c r="D4" s="31" t="n">
        <v>131</v>
      </c>
      <c r="F4" s="23" t="n">
        <v>1</v>
      </c>
      <c r="G4" s="23" t="n">
        <v>1</v>
      </c>
      <c r="H4" s="23" t="n">
        <v>0</v>
      </c>
      <c r="I4" s="23" t="n">
        <v>0</v>
      </c>
      <c r="K4" s="30" t="n">
        <v>1</v>
      </c>
      <c r="L4" s="30" t="s">
        <v>31</v>
      </c>
      <c r="M4" s="30" t="s">
        <v>31</v>
      </c>
      <c r="N4" s="30" t="s">
        <v>31</v>
      </c>
    </row>
    <row r="5" customFormat="false" ht="12.75" hidden="false" customHeight="false" outlineLevel="0" collapsed="false">
      <c r="A5" s="31" t="n">
        <v>2</v>
      </c>
      <c r="B5" s="31" t="n">
        <v>3</v>
      </c>
      <c r="C5" s="31" t="n">
        <v>204</v>
      </c>
      <c r="D5" s="31" t="n">
        <v>68</v>
      </c>
      <c r="F5" s="23" t="n">
        <v>2</v>
      </c>
      <c r="G5" s="23" t="n">
        <v>2</v>
      </c>
      <c r="H5" s="23" t="n">
        <v>0</v>
      </c>
      <c r="I5" s="23" t="n">
        <v>0</v>
      </c>
      <c r="K5" s="30" t="n">
        <v>2</v>
      </c>
      <c r="L5" s="30" t="n">
        <v>1</v>
      </c>
      <c r="M5" s="30" t="n">
        <v>48</v>
      </c>
      <c r="N5" s="30" t="n">
        <v>48</v>
      </c>
    </row>
    <row r="6" customFormat="false" ht="12.75" hidden="false" customHeight="false" outlineLevel="0" collapsed="false">
      <c r="A6" s="31" t="n">
        <v>3</v>
      </c>
      <c r="B6" s="31" t="n">
        <v>5</v>
      </c>
      <c r="C6" s="31" t="n">
        <v>212</v>
      </c>
      <c r="D6" s="31" t="n">
        <v>42.4</v>
      </c>
      <c r="F6" s="23" t="n">
        <v>3</v>
      </c>
      <c r="G6" s="23" t="n">
        <v>2</v>
      </c>
      <c r="H6" s="23" t="n">
        <v>0</v>
      </c>
      <c r="I6" s="23" t="n">
        <v>0</v>
      </c>
      <c r="K6" s="30" t="n">
        <v>3</v>
      </c>
      <c r="L6" s="30" t="n">
        <v>2</v>
      </c>
      <c r="M6" s="30" t="n">
        <v>68</v>
      </c>
      <c r="N6" s="30" t="n">
        <v>68</v>
      </c>
    </row>
    <row r="7" customFormat="false" ht="12.75" hidden="false" customHeight="false" outlineLevel="0" collapsed="false">
      <c r="A7" s="31" t="n">
        <v>4</v>
      </c>
      <c r="B7" s="31" t="n">
        <v>7</v>
      </c>
      <c r="C7" s="31" t="n">
        <v>263</v>
      </c>
      <c r="D7" s="31" t="n">
        <v>37.57</v>
      </c>
      <c r="F7" s="23" t="n">
        <v>4</v>
      </c>
      <c r="G7" s="23" t="n">
        <v>3</v>
      </c>
      <c r="H7" s="23" t="n">
        <v>13</v>
      </c>
      <c r="I7" s="23" t="n">
        <v>4.33</v>
      </c>
      <c r="K7" s="30" t="n">
        <v>4</v>
      </c>
      <c r="L7" s="30" t="n">
        <v>3</v>
      </c>
      <c r="M7" s="30" t="n">
        <v>92</v>
      </c>
      <c r="N7" s="30" t="n">
        <v>46</v>
      </c>
    </row>
    <row r="8" customFormat="false" ht="12.75" hidden="false" customHeight="false" outlineLevel="0" collapsed="false">
      <c r="A8" s="31" t="n">
        <v>5</v>
      </c>
      <c r="B8" s="31" t="n">
        <v>9</v>
      </c>
      <c r="C8" s="31" t="n">
        <v>299</v>
      </c>
      <c r="D8" s="31" t="n">
        <v>33.22</v>
      </c>
      <c r="F8" s="23" t="n">
        <v>5</v>
      </c>
      <c r="G8" s="23" t="n">
        <v>4</v>
      </c>
      <c r="H8" s="23" t="n">
        <v>121</v>
      </c>
      <c r="I8" s="23" t="n">
        <v>30.25</v>
      </c>
      <c r="K8" s="30" t="n">
        <v>5</v>
      </c>
      <c r="L8" s="30" t="n">
        <v>4</v>
      </c>
      <c r="M8" s="30" t="n">
        <v>120</v>
      </c>
      <c r="N8" s="30" t="n">
        <v>60</v>
      </c>
    </row>
    <row r="9" customFormat="false" ht="12.75" hidden="false" customHeight="false" outlineLevel="0" collapsed="false">
      <c r="A9" s="31" t="n">
        <v>6</v>
      </c>
      <c r="B9" s="31" t="n">
        <v>11</v>
      </c>
      <c r="C9" s="31" t="n">
        <v>416</v>
      </c>
      <c r="D9" s="31" t="n">
        <v>37.81</v>
      </c>
      <c r="F9" s="23" t="n">
        <v>6</v>
      </c>
      <c r="G9" s="23" t="n">
        <v>5</v>
      </c>
      <c r="H9" s="23" t="n">
        <v>121</v>
      </c>
      <c r="I9" s="23" t="n">
        <v>24.2</v>
      </c>
      <c r="K9" s="30" t="n">
        <v>6</v>
      </c>
      <c r="L9" s="30" t="n">
        <v>5</v>
      </c>
      <c r="M9" s="30" t="n">
        <v>126</v>
      </c>
      <c r="N9" s="30" t="n">
        <v>42</v>
      </c>
    </row>
    <row r="10" customFormat="false" ht="12.75" hidden="false" customHeight="false" outlineLevel="0" collapsed="false">
      <c r="A10" s="31" t="n">
        <v>7</v>
      </c>
      <c r="B10" s="31" t="n">
        <v>13</v>
      </c>
      <c r="C10" s="31" t="n">
        <v>435</v>
      </c>
      <c r="D10" s="31" t="n">
        <v>33.46</v>
      </c>
      <c r="F10" s="23" t="n">
        <v>7</v>
      </c>
      <c r="G10" s="23" t="n">
        <v>6</v>
      </c>
      <c r="H10" s="23" t="n">
        <v>146</v>
      </c>
      <c r="I10" s="23" t="n">
        <v>24.33</v>
      </c>
      <c r="K10" s="30" t="n">
        <v>7</v>
      </c>
      <c r="L10" s="30" t="n">
        <v>6</v>
      </c>
      <c r="M10" s="30" t="n">
        <v>136</v>
      </c>
      <c r="N10" s="30" t="n">
        <v>34</v>
      </c>
    </row>
    <row r="11" customFormat="false" ht="12.75" hidden="false" customHeight="false" outlineLevel="0" collapsed="false">
      <c r="A11" s="31" t="n">
        <v>8</v>
      </c>
      <c r="B11" s="31" t="n">
        <v>15</v>
      </c>
      <c r="C11" s="31" t="n">
        <v>488</v>
      </c>
      <c r="D11" s="31" t="n">
        <v>32.53</v>
      </c>
      <c r="F11" s="23" t="n">
        <v>8</v>
      </c>
      <c r="G11" s="23" t="n">
        <v>7</v>
      </c>
      <c r="H11" s="23" t="n">
        <v>175</v>
      </c>
      <c r="I11" s="23" t="n">
        <v>25</v>
      </c>
      <c r="K11" s="30" t="n">
        <v>8</v>
      </c>
      <c r="L11" s="30" t="n">
        <v>7</v>
      </c>
      <c r="M11" s="30" t="n">
        <v>142</v>
      </c>
      <c r="N11" s="30" t="n">
        <v>28.4</v>
      </c>
    </row>
    <row r="12" customFormat="false" ht="12.75" hidden="false" customHeight="false" outlineLevel="0" collapsed="false">
      <c r="A12" s="31" t="n">
        <v>9</v>
      </c>
      <c r="B12" s="31" t="n">
        <v>16</v>
      </c>
      <c r="C12" s="31" t="n">
        <v>492</v>
      </c>
      <c r="D12" s="31" t="n">
        <v>30.75</v>
      </c>
      <c r="F12" s="23" t="n">
        <v>9</v>
      </c>
      <c r="G12" s="23" t="n">
        <v>8</v>
      </c>
      <c r="H12" s="23" t="n">
        <v>196</v>
      </c>
      <c r="I12" s="23" t="n">
        <v>24.5</v>
      </c>
      <c r="K12" s="30" t="n">
        <v>9</v>
      </c>
      <c r="L12" s="30" t="n">
        <v>8</v>
      </c>
      <c r="M12" s="30" t="n">
        <v>170</v>
      </c>
      <c r="N12" s="30" t="n">
        <v>28.33</v>
      </c>
    </row>
    <row r="13" customFormat="false" ht="12.75" hidden="false" customHeight="false" outlineLevel="0" collapsed="false">
      <c r="A13" s="31" t="n">
        <v>10</v>
      </c>
      <c r="B13" s="31" t="n">
        <v>17</v>
      </c>
      <c r="C13" s="31" t="n">
        <v>503</v>
      </c>
      <c r="D13" s="31" t="n">
        <v>29.58</v>
      </c>
      <c r="F13" s="23" t="n">
        <v>10</v>
      </c>
      <c r="G13" s="23" t="n">
        <v>9</v>
      </c>
      <c r="H13" s="23" t="n">
        <v>238</v>
      </c>
      <c r="I13" s="23" t="n">
        <v>26.44</v>
      </c>
      <c r="K13" s="30" t="n">
        <v>10</v>
      </c>
      <c r="L13" s="30" t="n">
        <v>8</v>
      </c>
      <c r="M13" s="30" t="n">
        <v>170</v>
      </c>
      <c r="N13" s="30" t="n">
        <v>28.33</v>
      </c>
    </row>
    <row r="14" customFormat="false" ht="12.75" hidden="false" customHeight="false" outlineLevel="0" collapsed="false">
      <c r="A14" s="31" t="n">
        <v>11</v>
      </c>
      <c r="B14" s="31" t="n">
        <v>19</v>
      </c>
      <c r="C14" s="31" t="n">
        <v>580</v>
      </c>
      <c r="D14" s="31" t="n">
        <v>30.52</v>
      </c>
      <c r="F14" s="23" t="n">
        <v>11</v>
      </c>
      <c r="G14" s="23" t="n">
        <v>10</v>
      </c>
      <c r="H14" s="23" t="n">
        <v>253</v>
      </c>
      <c r="I14" s="23" t="n">
        <v>25.3</v>
      </c>
      <c r="K14" s="30" t="n">
        <v>11</v>
      </c>
      <c r="L14" s="30" t="n">
        <v>9</v>
      </c>
      <c r="M14" s="30" t="n">
        <v>185</v>
      </c>
      <c r="N14" s="30" t="n">
        <v>26.42</v>
      </c>
    </row>
    <row r="15" customFormat="false" ht="12.75" hidden="false" customHeight="false" outlineLevel="0" collapsed="false">
      <c r="A15" s="31" t="n">
        <v>12</v>
      </c>
      <c r="B15" s="31" t="n">
        <v>21</v>
      </c>
      <c r="C15" s="31" t="n">
        <v>721</v>
      </c>
      <c r="D15" s="31" t="n">
        <v>36.05</v>
      </c>
      <c r="F15" s="23" t="n">
        <v>12</v>
      </c>
      <c r="G15" s="23" t="n">
        <v>11</v>
      </c>
      <c r="H15" s="23" t="n">
        <v>287</v>
      </c>
      <c r="I15" s="23" t="n">
        <v>28.7</v>
      </c>
      <c r="K15" s="30" t="n">
        <v>12</v>
      </c>
      <c r="L15" s="30" t="n">
        <v>10</v>
      </c>
      <c r="M15" s="30" t="n">
        <v>189</v>
      </c>
      <c r="N15" s="30" t="n">
        <v>23.62</v>
      </c>
    </row>
    <row r="16" customFormat="false" ht="12.75" hidden="false" customHeight="false" outlineLevel="0" collapsed="false">
      <c r="A16" s="31" t="n">
        <v>13</v>
      </c>
      <c r="B16" s="31" t="n">
        <v>23</v>
      </c>
      <c r="C16" s="31" t="n">
        <v>740</v>
      </c>
      <c r="D16" s="31" t="n">
        <v>33.63</v>
      </c>
      <c r="F16" s="23" t="n">
        <v>13</v>
      </c>
      <c r="G16" s="23" t="n">
        <v>12</v>
      </c>
      <c r="H16" s="23" t="n">
        <v>292</v>
      </c>
      <c r="I16" s="23" t="n">
        <v>26.54</v>
      </c>
      <c r="K16" s="30" t="n">
        <v>13</v>
      </c>
      <c r="L16" s="30" t="n">
        <v>11</v>
      </c>
      <c r="M16" s="30" t="n">
        <v>206</v>
      </c>
      <c r="N16" s="30" t="n">
        <v>22.88</v>
      </c>
    </row>
    <row r="17" customFormat="false" ht="12.75" hidden="false" customHeight="false" outlineLevel="0" collapsed="false">
      <c r="A17" s="31" t="n">
        <v>14</v>
      </c>
      <c r="B17" s="31" t="n">
        <v>25</v>
      </c>
      <c r="C17" s="31" t="n">
        <v>770</v>
      </c>
      <c r="D17" s="31" t="n">
        <v>32.08</v>
      </c>
      <c r="F17" s="23" t="n">
        <v>14</v>
      </c>
      <c r="G17" s="23" t="n">
        <v>13</v>
      </c>
      <c r="H17" s="23" t="n">
        <v>330</v>
      </c>
      <c r="I17" s="23" t="n">
        <v>30</v>
      </c>
      <c r="K17" s="30" t="n">
        <v>14</v>
      </c>
      <c r="L17" s="30" t="n">
        <v>12</v>
      </c>
      <c r="M17" s="30" t="n">
        <v>230</v>
      </c>
      <c r="N17" s="30" t="n">
        <v>25.55</v>
      </c>
    </row>
    <row r="18" customFormat="false" ht="12.75" hidden="false" customHeight="false" outlineLevel="0" collapsed="false">
      <c r="A18" s="31" t="n">
        <v>15</v>
      </c>
      <c r="B18" s="31" t="n">
        <v>27</v>
      </c>
      <c r="C18" s="31" t="n">
        <v>854</v>
      </c>
      <c r="D18" s="31" t="n">
        <v>32.84</v>
      </c>
      <c r="F18" s="23" t="n">
        <v>15</v>
      </c>
      <c r="G18" s="23" t="n">
        <v>14</v>
      </c>
      <c r="H18" s="23" t="n">
        <v>352</v>
      </c>
      <c r="I18" s="23" t="n">
        <v>29.33</v>
      </c>
      <c r="K18" s="30" t="n">
        <v>15</v>
      </c>
      <c r="L18" s="30" t="n">
        <v>13</v>
      </c>
      <c r="M18" s="30" t="n">
        <v>281</v>
      </c>
      <c r="N18" s="30" t="n">
        <v>28.1</v>
      </c>
    </row>
    <row r="19" customFormat="false" ht="12.75" hidden="false" customHeight="false" outlineLevel="0" collapsed="false">
      <c r="A19" s="31" t="n">
        <v>16</v>
      </c>
      <c r="B19" s="31" t="n">
        <v>29</v>
      </c>
      <c r="C19" s="31" t="n">
        <v>884</v>
      </c>
      <c r="D19" s="31" t="n">
        <v>31.57</v>
      </c>
      <c r="F19" s="23" t="n">
        <v>16</v>
      </c>
      <c r="G19" s="23" t="n">
        <v>14</v>
      </c>
      <c r="H19" s="23" t="n">
        <v>352</v>
      </c>
      <c r="I19" s="23" t="n">
        <v>29.33</v>
      </c>
      <c r="K19" s="30" t="n">
        <v>16</v>
      </c>
      <c r="L19" s="30" t="n">
        <v>14</v>
      </c>
      <c r="M19" s="30" t="n">
        <v>310</v>
      </c>
      <c r="N19" s="30" t="n">
        <v>28.18</v>
      </c>
    </row>
    <row r="20" customFormat="false" ht="12.75" hidden="false" customHeight="false" outlineLevel="0" collapsed="false">
      <c r="A20" s="31" t="n">
        <v>17</v>
      </c>
      <c r="B20" s="31" t="n">
        <v>31</v>
      </c>
      <c r="C20" s="31" t="n">
        <v>894</v>
      </c>
      <c r="D20" s="31" t="n">
        <v>29.8</v>
      </c>
      <c r="F20" s="23" t="n">
        <v>17</v>
      </c>
      <c r="G20" s="23" t="n">
        <v>15</v>
      </c>
      <c r="H20" s="23" t="n">
        <v>366</v>
      </c>
      <c r="I20" s="23" t="n">
        <v>30.5</v>
      </c>
      <c r="K20" s="30" t="n">
        <v>17</v>
      </c>
      <c r="L20" s="30" t="n">
        <v>15</v>
      </c>
      <c r="M20" s="30" t="n">
        <v>352</v>
      </c>
      <c r="N20" s="30" t="n">
        <v>29.33</v>
      </c>
    </row>
    <row r="21" customFormat="false" ht="12.75" hidden="false" customHeight="false" outlineLevel="0" collapsed="false">
      <c r="A21" s="31" t="n">
        <v>18</v>
      </c>
      <c r="B21" s="31" t="n">
        <v>33</v>
      </c>
      <c r="C21" s="31" t="n">
        <v>1047</v>
      </c>
      <c r="D21" s="31" t="n">
        <v>32.71</v>
      </c>
      <c r="F21" s="23" t="n">
        <v>18</v>
      </c>
      <c r="G21" s="23" t="n">
        <v>16</v>
      </c>
      <c r="H21" s="23" t="n">
        <v>466</v>
      </c>
      <c r="I21" s="23" t="n">
        <v>38.83</v>
      </c>
      <c r="K21" s="30" t="n">
        <v>18</v>
      </c>
      <c r="L21" s="30" t="n">
        <v>16</v>
      </c>
      <c r="M21" s="30" t="n">
        <v>371</v>
      </c>
      <c r="N21" s="30" t="n">
        <v>28.53</v>
      </c>
    </row>
    <row r="22" customFormat="false" ht="12.75" hidden="false" customHeight="false" outlineLevel="0" collapsed="false">
      <c r="A22" s="31" t="n">
        <v>19</v>
      </c>
      <c r="B22" s="31" t="n">
        <v>35</v>
      </c>
      <c r="C22" s="31" t="n">
        <v>1075</v>
      </c>
      <c r="D22" s="31" t="n">
        <v>31.61</v>
      </c>
      <c r="F22" s="23" t="n">
        <v>19</v>
      </c>
      <c r="G22" s="23" t="n">
        <v>17</v>
      </c>
      <c r="H22" s="23" t="n">
        <v>501</v>
      </c>
      <c r="I22" s="23" t="n">
        <v>38.53</v>
      </c>
      <c r="K22" s="30" t="n">
        <v>19</v>
      </c>
      <c r="L22" s="30" t="n">
        <v>17</v>
      </c>
      <c r="M22" s="30" t="n">
        <v>408</v>
      </c>
      <c r="N22" s="30" t="n">
        <v>29.14</v>
      </c>
    </row>
    <row r="23" customFormat="false" ht="12.75" hidden="false" customHeight="false" outlineLevel="0" collapsed="false">
      <c r="A23" s="31" t="n">
        <v>20</v>
      </c>
      <c r="B23" s="31" t="n">
        <v>37</v>
      </c>
      <c r="C23" s="31" t="n">
        <v>1090</v>
      </c>
      <c r="D23" s="31" t="n">
        <v>30.27</v>
      </c>
      <c r="F23" s="23" t="n">
        <v>20</v>
      </c>
      <c r="G23" s="23" t="n">
        <v>18</v>
      </c>
      <c r="H23" s="23" t="n">
        <v>505</v>
      </c>
      <c r="I23" s="23" t="n">
        <v>36.07</v>
      </c>
      <c r="K23" s="30" t="n">
        <v>20</v>
      </c>
      <c r="L23" s="30" t="n">
        <v>18</v>
      </c>
      <c r="M23" s="30" t="n">
        <v>408</v>
      </c>
      <c r="N23" s="30" t="n">
        <v>27.2</v>
      </c>
    </row>
    <row r="24" customFormat="false" ht="12.75" hidden="false" customHeight="false" outlineLevel="0" collapsed="false">
      <c r="A24" s="31" t="n">
        <v>21</v>
      </c>
      <c r="B24" s="31" t="n">
        <v>38</v>
      </c>
      <c r="C24" s="31" t="n">
        <v>1114</v>
      </c>
      <c r="D24" s="31" t="n">
        <v>30.1</v>
      </c>
      <c r="F24" s="23" t="n">
        <v>21</v>
      </c>
      <c r="G24" s="23" t="n">
        <v>19</v>
      </c>
      <c r="H24" s="23" t="n">
        <v>543</v>
      </c>
      <c r="I24" s="23" t="n">
        <v>36.2</v>
      </c>
      <c r="K24" s="30" t="n">
        <v>21</v>
      </c>
      <c r="L24" s="30" t="n">
        <v>19</v>
      </c>
      <c r="M24" s="30" t="n">
        <v>440</v>
      </c>
      <c r="N24" s="30" t="n">
        <v>27.5</v>
      </c>
    </row>
    <row r="25" customFormat="false" ht="12.75" hidden="false" customHeight="false" outlineLevel="0" collapsed="false">
      <c r="A25" s="31" t="n">
        <v>22</v>
      </c>
      <c r="B25" s="31" t="n">
        <v>40</v>
      </c>
      <c r="C25" s="31" t="n">
        <v>1211</v>
      </c>
      <c r="D25" s="31" t="n">
        <v>31.86</v>
      </c>
      <c r="F25" s="23" t="n">
        <v>22</v>
      </c>
      <c r="G25" s="23" t="n">
        <v>20</v>
      </c>
      <c r="H25" s="23" t="n">
        <v>598</v>
      </c>
      <c r="I25" s="23" t="n">
        <v>37.37</v>
      </c>
      <c r="K25" s="30" t="n">
        <v>22</v>
      </c>
      <c r="L25" s="30" t="n">
        <v>20</v>
      </c>
      <c r="M25" s="30" t="n">
        <v>497</v>
      </c>
      <c r="N25" s="30" t="n">
        <v>29.23</v>
      </c>
    </row>
    <row r="26" customFormat="false" ht="12.75" hidden="false" customHeight="false" outlineLevel="0" collapsed="false">
      <c r="A26" s="31" t="n">
        <v>23</v>
      </c>
      <c r="B26" s="31" t="n">
        <v>42</v>
      </c>
      <c r="C26" s="31" t="n">
        <v>1303</v>
      </c>
      <c r="D26" s="31" t="n">
        <v>32.57</v>
      </c>
      <c r="F26" s="23" t="n">
        <v>23</v>
      </c>
      <c r="G26" s="23" t="n">
        <v>21</v>
      </c>
      <c r="H26" s="23" t="n">
        <v>611</v>
      </c>
      <c r="I26" s="23" t="n">
        <v>35.94</v>
      </c>
      <c r="K26" s="30" t="n">
        <v>23</v>
      </c>
      <c r="L26" s="30" t="n">
        <v>21</v>
      </c>
      <c r="M26" s="30" t="n">
        <v>517</v>
      </c>
      <c r="N26" s="30" t="n">
        <v>28.72</v>
      </c>
    </row>
    <row r="27" customFormat="false" ht="12.75" hidden="false" customHeight="false" outlineLevel="0" collapsed="false">
      <c r="A27" s="31" t="n">
        <v>24</v>
      </c>
      <c r="B27" s="31" t="n">
        <v>44</v>
      </c>
      <c r="C27" s="31" t="n">
        <v>1369</v>
      </c>
      <c r="D27" s="31" t="n">
        <v>32.59</v>
      </c>
      <c r="F27" s="23" t="n">
        <v>24</v>
      </c>
      <c r="G27" s="23" t="n">
        <v>22</v>
      </c>
      <c r="H27" s="23" t="n">
        <v>633</v>
      </c>
      <c r="I27" s="23" t="n">
        <v>35.16</v>
      </c>
      <c r="K27" s="30" t="n">
        <v>24</v>
      </c>
      <c r="L27" s="30" t="n">
        <v>22</v>
      </c>
      <c r="M27" s="30" t="n">
        <v>559</v>
      </c>
      <c r="N27" s="30" t="n">
        <v>29.42</v>
      </c>
    </row>
    <row r="28" customFormat="false" ht="12.75" hidden="false" customHeight="false" outlineLevel="0" collapsed="false">
      <c r="A28" s="31" t="n">
        <v>25</v>
      </c>
      <c r="B28" s="31" t="n">
        <v>46</v>
      </c>
      <c r="C28" s="31" t="n">
        <v>1385</v>
      </c>
      <c r="D28" s="31" t="n">
        <v>31.47</v>
      </c>
      <c r="F28" s="23" t="n">
        <v>25</v>
      </c>
      <c r="G28" s="23" t="n">
        <v>23</v>
      </c>
      <c r="H28" s="23" t="n">
        <v>657</v>
      </c>
      <c r="I28" s="23" t="n">
        <v>34.57</v>
      </c>
      <c r="K28" s="30" t="n">
        <v>25</v>
      </c>
      <c r="L28" s="30" t="n">
        <v>23</v>
      </c>
      <c r="M28" s="30" t="n">
        <v>584</v>
      </c>
      <c r="N28" s="30" t="n">
        <v>29.2</v>
      </c>
    </row>
    <row r="29" customFormat="false" ht="12.75" hidden="false" customHeight="false" outlineLevel="0" collapsed="false">
      <c r="A29" s="31" t="n">
        <v>26</v>
      </c>
      <c r="B29" s="31" t="n">
        <v>48</v>
      </c>
      <c r="C29" s="31" t="n">
        <v>1573</v>
      </c>
      <c r="D29" s="31" t="n">
        <v>34.19</v>
      </c>
      <c r="F29" s="23" t="n">
        <v>26</v>
      </c>
      <c r="G29" s="23" t="n">
        <v>24</v>
      </c>
      <c r="H29" s="23" t="n">
        <v>715</v>
      </c>
      <c r="I29" s="23" t="n">
        <v>35.75</v>
      </c>
      <c r="K29" s="30" t="n">
        <v>26</v>
      </c>
      <c r="L29" s="30" t="n">
        <v>24</v>
      </c>
      <c r="M29" s="30" t="n">
        <v>637</v>
      </c>
      <c r="N29" s="30" t="n">
        <v>30.33</v>
      </c>
    </row>
    <row r="30" customFormat="false" ht="12.75" hidden="false" customHeight="false" outlineLevel="0" collapsed="false">
      <c r="A30" s="31" t="n">
        <v>27</v>
      </c>
      <c r="B30" s="31" t="n">
        <v>49</v>
      </c>
      <c r="C30" s="31" t="n">
        <v>1635</v>
      </c>
      <c r="D30" s="31" t="n">
        <v>34.78</v>
      </c>
      <c r="F30" s="23" t="n">
        <v>27</v>
      </c>
      <c r="G30" s="23" t="n">
        <v>25</v>
      </c>
      <c r="H30" s="23" t="n">
        <v>724</v>
      </c>
      <c r="I30" s="23" t="n">
        <v>34.47</v>
      </c>
      <c r="K30" s="30" t="n">
        <v>27</v>
      </c>
      <c r="L30" s="30" t="n">
        <v>25</v>
      </c>
      <c r="M30" s="30" t="n">
        <v>669</v>
      </c>
      <c r="N30" s="30" t="n">
        <v>31.85</v>
      </c>
    </row>
    <row r="31" customFormat="false" ht="12.75" hidden="false" customHeight="false" outlineLevel="0" collapsed="false">
      <c r="A31" s="31" t="n">
        <v>28</v>
      </c>
      <c r="B31" s="31" t="n">
        <v>50</v>
      </c>
      <c r="C31" s="31" t="n">
        <v>1680</v>
      </c>
      <c r="D31" s="31" t="n">
        <v>35</v>
      </c>
      <c r="F31" s="23" t="n">
        <v>28</v>
      </c>
      <c r="G31" s="23" t="n">
        <v>26</v>
      </c>
      <c r="H31" s="23" t="n">
        <v>727</v>
      </c>
      <c r="I31" s="23" t="n">
        <v>33.04</v>
      </c>
      <c r="K31" s="30" t="n">
        <v>28</v>
      </c>
      <c r="L31" s="30" t="n">
        <v>26</v>
      </c>
      <c r="M31" s="30" t="n">
        <v>739</v>
      </c>
      <c r="N31" s="30" t="n">
        <v>33.59</v>
      </c>
    </row>
    <row r="32" customFormat="false" ht="12.75" hidden="false" customHeight="false" outlineLevel="0" collapsed="false">
      <c r="A32" s="31" t="n">
        <v>29</v>
      </c>
      <c r="B32" s="31" t="n">
        <v>52</v>
      </c>
      <c r="C32" s="31" t="n">
        <v>1794</v>
      </c>
      <c r="D32" s="31" t="n">
        <v>35.88</v>
      </c>
      <c r="F32" s="23" t="n">
        <v>29</v>
      </c>
      <c r="G32" s="23" t="n">
        <v>27</v>
      </c>
      <c r="H32" s="23" t="n">
        <v>796</v>
      </c>
      <c r="I32" s="23" t="n">
        <v>34.6</v>
      </c>
      <c r="K32" s="30" t="n">
        <v>29</v>
      </c>
      <c r="L32" s="30" t="n">
        <v>27</v>
      </c>
      <c r="M32" s="30" t="n">
        <v>811</v>
      </c>
      <c r="N32" s="30" t="n">
        <v>36.86</v>
      </c>
    </row>
    <row r="33" customFormat="false" ht="12.75" hidden="false" customHeight="false" outlineLevel="0" collapsed="false">
      <c r="A33" s="31" t="n">
        <v>30</v>
      </c>
      <c r="B33" s="31" t="n">
        <v>54</v>
      </c>
      <c r="C33" s="31" t="n">
        <v>1910</v>
      </c>
      <c r="D33" s="31" t="n">
        <v>36.73</v>
      </c>
      <c r="F33" s="23" t="n">
        <v>30</v>
      </c>
      <c r="G33" s="23" t="n">
        <v>27</v>
      </c>
      <c r="H33" s="23" t="n">
        <v>796</v>
      </c>
      <c r="I33" s="23" t="n">
        <v>34.6</v>
      </c>
      <c r="K33" s="30" t="n">
        <v>30</v>
      </c>
      <c r="L33" s="30" t="n">
        <v>28</v>
      </c>
      <c r="M33" s="30" t="n">
        <v>844</v>
      </c>
      <c r="N33" s="30" t="n">
        <v>36.69</v>
      </c>
    </row>
    <row r="34" customFormat="false" ht="12.75" hidden="false" customHeight="false" outlineLevel="0" collapsed="false">
      <c r="A34" s="31" t="n">
        <v>31</v>
      </c>
      <c r="B34" s="31" t="n">
        <v>56</v>
      </c>
      <c r="C34" s="31" t="n">
        <v>1964</v>
      </c>
      <c r="D34" s="31" t="n">
        <v>36.37</v>
      </c>
      <c r="F34" s="23" t="n">
        <v>31</v>
      </c>
      <c r="G34" s="23" t="n">
        <v>28</v>
      </c>
      <c r="H34" s="23" t="n">
        <v>801</v>
      </c>
      <c r="I34" s="23" t="n">
        <v>33.37</v>
      </c>
      <c r="K34" s="30" t="n">
        <v>31</v>
      </c>
      <c r="L34" s="30" t="n">
        <v>29</v>
      </c>
      <c r="M34" s="30" t="n">
        <v>852</v>
      </c>
      <c r="N34" s="30" t="n">
        <v>35.5</v>
      </c>
    </row>
    <row r="35" customFormat="false" ht="12.75" hidden="false" customHeight="false" outlineLevel="0" collapsed="false">
      <c r="A35" s="31" t="n">
        <v>32</v>
      </c>
      <c r="B35" s="31" t="n">
        <v>58</v>
      </c>
      <c r="C35" s="31" t="n">
        <v>2079</v>
      </c>
      <c r="D35" s="31" t="n">
        <v>37.12</v>
      </c>
      <c r="F35" s="23" t="n">
        <v>32</v>
      </c>
      <c r="G35" s="23" t="n">
        <v>29</v>
      </c>
      <c r="H35" s="23" t="n">
        <v>822</v>
      </c>
      <c r="I35" s="23" t="n">
        <v>32.88</v>
      </c>
      <c r="K35" s="30" t="n">
        <v>32</v>
      </c>
      <c r="L35" s="30" t="n">
        <v>30</v>
      </c>
      <c r="M35" s="30" t="n">
        <v>876</v>
      </c>
      <c r="N35" s="30" t="n">
        <v>35.04</v>
      </c>
    </row>
    <row r="36" customFormat="false" ht="12.75" hidden="false" customHeight="false" outlineLevel="0" collapsed="false">
      <c r="A36" s="31" t="n">
        <v>33</v>
      </c>
      <c r="B36" s="31" t="n">
        <v>60</v>
      </c>
      <c r="C36" s="31" t="n">
        <v>2173</v>
      </c>
      <c r="D36" s="31" t="n">
        <v>37.46</v>
      </c>
      <c r="F36" s="23" t="n">
        <v>33</v>
      </c>
      <c r="G36" s="23" t="n">
        <v>29</v>
      </c>
      <c r="H36" s="23" t="n">
        <v>822</v>
      </c>
      <c r="I36" s="23" t="n">
        <v>32.88</v>
      </c>
      <c r="K36" s="30" t="n">
        <v>33</v>
      </c>
      <c r="L36" s="30" t="n">
        <v>31</v>
      </c>
      <c r="M36" s="30" t="n">
        <v>893</v>
      </c>
      <c r="N36" s="30" t="n">
        <v>34.34</v>
      </c>
    </row>
    <row r="37" customFormat="false" ht="12.75" hidden="false" customHeight="false" outlineLevel="0" collapsed="false">
      <c r="A37" s="31" t="n">
        <v>34</v>
      </c>
      <c r="B37" s="31" t="n">
        <v>62</v>
      </c>
      <c r="C37" s="31" t="n">
        <v>2377</v>
      </c>
      <c r="D37" s="31" t="n">
        <v>40.28</v>
      </c>
      <c r="F37" s="23" t="n">
        <v>34</v>
      </c>
      <c r="G37" s="23" t="n">
        <v>30</v>
      </c>
      <c r="H37" s="23" t="n">
        <v>827</v>
      </c>
      <c r="I37" s="23" t="n">
        <v>31.8</v>
      </c>
      <c r="K37" s="30" t="n">
        <v>34</v>
      </c>
      <c r="L37" s="30" t="n">
        <v>32</v>
      </c>
      <c r="M37" s="30" t="n">
        <v>935</v>
      </c>
      <c r="N37" s="30" t="n">
        <v>34.62</v>
      </c>
    </row>
    <row r="38" customFormat="false" ht="12.75" hidden="false" customHeight="false" outlineLevel="0" collapsed="false">
      <c r="A38" s="31" t="n">
        <v>35</v>
      </c>
      <c r="B38" s="31" t="n">
        <v>64</v>
      </c>
      <c r="C38" s="31" t="n">
        <v>2403</v>
      </c>
      <c r="D38" s="31" t="n">
        <v>39.39</v>
      </c>
      <c r="F38" s="23" t="n">
        <v>35</v>
      </c>
      <c r="G38" s="23" t="n">
        <v>31</v>
      </c>
      <c r="H38" s="23" t="n">
        <v>972</v>
      </c>
      <c r="I38" s="23" t="n">
        <v>37.38</v>
      </c>
      <c r="K38" s="30" t="n">
        <v>35</v>
      </c>
      <c r="L38" s="30" t="n">
        <v>33</v>
      </c>
      <c r="M38" s="30" t="n">
        <v>967</v>
      </c>
      <c r="N38" s="30" t="n">
        <v>34.53</v>
      </c>
    </row>
    <row r="39" customFormat="false" ht="12.75" hidden="false" customHeight="false" outlineLevel="0" collapsed="false">
      <c r="A39" s="31" t="n">
        <v>36</v>
      </c>
      <c r="B39" s="31" t="n">
        <v>66</v>
      </c>
      <c r="C39" s="31" t="n">
        <v>2446</v>
      </c>
      <c r="D39" s="31" t="n">
        <v>38.82</v>
      </c>
      <c r="F39" s="23" t="n">
        <v>36</v>
      </c>
      <c r="G39" s="23" t="n">
        <v>32</v>
      </c>
      <c r="H39" s="23" t="n">
        <v>978</v>
      </c>
      <c r="I39" s="23" t="n">
        <v>36.22</v>
      </c>
    </row>
    <row r="40" customFormat="false" ht="12.75" hidden="false" customHeight="false" outlineLevel="0" collapsed="false">
      <c r="A40" s="31" t="n">
        <v>37</v>
      </c>
      <c r="B40" s="31" t="n">
        <v>67</v>
      </c>
      <c r="C40" s="31" t="n">
        <v>2638</v>
      </c>
      <c r="D40" s="31" t="n">
        <v>41.21</v>
      </c>
      <c r="F40" s="23" t="n">
        <v>37</v>
      </c>
      <c r="G40" s="23" t="n">
        <v>33</v>
      </c>
      <c r="H40" s="23" t="n">
        <v>1052</v>
      </c>
      <c r="I40" s="23" t="n">
        <v>37.57</v>
      </c>
    </row>
    <row r="41" customFormat="false" ht="12.75" hidden="false" customHeight="false" outlineLevel="0" collapsed="false">
      <c r="A41" s="31" t="n">
        <v>38</v>
      </c>
      <c r="B41" s="31" t="n">
        <v>69</v>
      </c>
      <c r="C41" s="31" t="n">
        <v>2723</v>
      </c>
      <c r="D41" s="31" t="n">
        <v>41.89</v>
      </c>
      <c r="F41" s="23" t="n">
        <v>38</v>
      </c>
      <c r="G41" s="23" t="n">
        <v>34</v>
      </c>
      <c r="H41" s="23" t="n">
        <v>1085</v>
      </c>
      <c r="I41" s="23" t="n">
        <v>37.41</v>
      </c>
    </row>
    <row r="42" customFormat="false" ht="12.75" hidden="false" customHeight="false" outlineLevel="0" collapsed="false">
      <c r="A42" s="31" t="n">
        <v>39</v>
      </c>
      <c r="B42" s="31" t="n">
        <v>71</v>
      </c>
      <c r="C42" s="31" t="n">
        <v>3034</v>
      </c>
      <c r="D42" s="31" t="n">
        <v>45.96</v>
      </c>
      <c r="F42" s="23" t="n">
        <v>39</v>
      </c>
      <c r="G42" s="23" t="n">
        <v>35</v>
      </c>
      <c r="H42" s="23" t="n">
        <v>1092</v>
      </c>
      <c r="I42" s="23" t="n">
        <v>36.4</v>
      </c>
    </row>
    <row r="43" customFormat="false" ht="12.75" hidden="false" customHeight="false" outlineLevel="0" collapsed="false">
      <c r="A43" s="31" t="n">
        <v>40</v>
      </c>
      <c r="B43" s="31" t="n">
        <v>73</v>
      </c>
      <c r="C43" s="31" t="n">
        <v>3193</v>
      </c>
      <c r="D43" s="31" t="n">
        <v>46.95</v>
      </c>
      <c r="F43" s="23" t="n">
        <v>40</v>
      </c>
      <c r="G43" s="23" t="n">
        <v>36</v>
      </c>
      <c r="H43" s="23" t="n">
        <v>1092</v>
      </c>
      <c r="I43" s="23" t="n">
        <v>35.22</v>
      </c>
    </row>
    <row r="44" customFormat="false" ht="12.75" hidden="false" customHeight="false" outlineLevel="0" collapsed="false">
      <c r="A44" s="31" t="n">
        <v>41</v>
      </c>
      <c r="B44" s="31" t="n">
        <v>75</v>
      </c>
      <c r="C44" s="31" t="n">
        <v>3199</v>
      </c>
      <c r="D44" s="31" t="n">
        <v>45.7</v>
      </c>
      <c r="F44" s="23" t="n">
        <v>41</v>
      </c>
      <c r="G44" s="23" t="n">
        <v>37</v>
      </c>
      <c r="H44" s="23" t="n">
        <v>1147</v>
      </c>
      <c r="I44" s="23" t="n">
        <v>35.84</v>
      </c>
    </row>
    <row r="45" customFormat="false" ht="12.75" hidden="false" customHeight="false" outlineLevel="0" collapsed="false">
      <c r="A45" s="31" t="n">
        <v>42</v>
      </c>
      <c r="B45" s="31" t="n">
        <v>77</v>
      </c>
      <c r="C45" s="31" t="n">
        <v>3398</v>
      </c>
      <c r="D45" s="31" t="n">
        <v>47.19</v>
      </c>
      <c r="F45" s="23" t="n">
        <v>42</v>
      </c>
      <c r="G45" s="23" t="n">
        <v>38</v>
      </c>
      <c r="H45" s="23" t="n">
        <v>1166</v>
      </c>
      <c r="I45" s="23" t="n">
        <v>35.33</v>
      </c>
    </row>
    <row r="46" customFormat="false" ht="12.75" hidden="false" customHeight="false" outlineLevel="0" collapsed="false">
      <c r="A46" s="31" t="n">
        <v>43</v>
      </c>
      <c r="B46" s="31" t="n">
        <v>79</v>
      </c>
      <c r="C46" s="31" t="n">
        <v>3596</v>
      </c>
      <c r="D46" s="31" t="n">
        <v>49.26</v>
      </c>
      <c r="F46" s="23" t="n">
        <v>43</v>
      </c>
      <c r="G46" s="23" t="n">
        <v>39</v>
      </c>
      <c r="H46" s="23" t="n">
        <v>1182</v>
      </c>
      <c r="I46" s="23" t="n">
        <v>34.76</v>
      </c>
    </row>
    <row r="47" customFormat="false" ht="12.75" hidden="false" customHeight="false" outlineLevel="0" collapsed="false">
      <c r="A47" s="31" t="n">
        <v>44</v>
      </c>
      <c r="B47" s="31" t="n">
        <v>81</v>
      </c>
      <c r="C47" s="31" t="n">
        <v>3627</v>
      </c>
      <c r="D47" s="31" t="n">
        <v>48.36</v>
      </c>
      <c r="F47" s="23" t="n">
        <v>44</v>
      </c>
      <c r="G47" s="23" t="n">
        <v>40</v>
      </c>
      <c r="H47" s="23" t="n">
        <v>1200</v>
      </c>
      <c r="I47" s="23" t="n">
        <v>35.29</v>
      </c>
    </row>
    <row r="48" customFormat="false" ht="12.75" hidden="false" customHeight="false" outlineLevel="0" collapsed="false">
      <c r="A48" s="31" t="n">
        <v>45</v>
      </c>
      <c r="B48" s="31" t="n">
        <v>83</v>
      </c>
      <c r="C48" s="31" t="n">
        <v>3786</v>
      </c>
      <c r="D48" s="31" t="n">
        <v>49.16</v>
      </c>
      <c r="F48" s="23" t="n">
        <v>45</v>
      </c>
      <c r="G48" s="23" t="n">
        <v>41</v>
      </c>
      <c r="H48" s="23" t="n">
        <v>1267</v>
      </c>
      <c r="I48" s="23" t="n">
        <v>36.2</v>
      </c>
    </row>
    <row r="49" customFormat="false" ht="12.75" hidden="false" customHeight="false" outlineLevel="0" collapsed="false">
      <c r="A49" s="31" t="n">
        <v>46</v>
      </c>
      <c r="B49" s="31" t="n">
        <v>85</v>
      </c>
      <c r="C49" s="31" t="n">
        <v>3895</v>
      </c>
      <c r="D49" s="31" t="n">
        <v>49.93</v>
      </c>
      <c r="F49" s="23" t="n">
        <v>46</v>
      </c>
      <c r="G49" s="23" t="n">
        <v>41</v>
      </c>
      <c r="H49" s="23" t="n">
        <v>1267</v>
      </c>
      <c r="I49" s="23" t="n">
        <v>36.2</v>
      </c>
    </row>
    <row r="50" customFormat="false" ht="12.75" hidden="false" customHeight="false" outlineLevel="0" collapsed="false">
      <c r="A50" s="31" t="n">
        <v>47</v>
      </c>
      <c r="B50" s="31" t="n">
        <v>87</v>
      </c>
      <c r="C50" s="31" t="n">
        <v>3933</v>
      </c>
      <c r="D50" s="31" t="n">
        <v>49.16</v>
      </c>
      <c r="F50" s="23" t="n">
        <v>47</v>
      </c>
      <c r="G50" s="23" t="n">
        <v>42</v>
      </c>
      <c r="H50" s="23" t="n">
        <v>1275</v>
      </c>
      <c r="I50" s="23" t="n">
        <v>35.41</v>
      </c>
    </row>
    <row r="51" customFormat="false" ht="12.75" hidden="false" customHeight="false" outlineLevel="0" collapsed="false">
      <c r="A51" s="31" t="n">
        <v>48</v>
      </c>
      <c r="B51" s="31" t="n">
        <v>89</v>
      </c>
      <c r="C51" s="31" t="n">
        <v>4037</v>
      </c>
      <c r="D51" s="31" t="n">
        <v>49.23</v>
      </c>
      <c r="F51" s="23" t="n">
        <v>48</v>
      </c>
      <c r="G51" s="23" t="n">
        <v>43</v>
      </c>
      <c r="H51" s="23" t="n">
        <v>1322</v>
      </c>
      <c r="I51" s="23" t="n">
        <v>35.72</v>
      </c>
    </row>
    <row r="52" customFormat="false" ht="12.75" hidden="false" customHeight="false" outlineLevel="0" collapsed="false">
      <c r="A52" s="31" t="n">
        <v>49</v>
      </c>
      <c r="B52" s="31" t="n">
        <v>90</v>
      </c>
      <c r="C52" s="31" t="n">
        <v>4128</v>
      </c>
      <c r="D52" s="31" t="n">
        <v>49.73</v>
      </c>
      <c r="F52" s="23" t="n">
        <v>49</v>
      </c>
      <c r="G52" s="23" t="n">
        <v>44</v>
      </c>
      <c r="H52" s="23" t="n">
        <v>1338</v>
      </c>
      <c r="I52" s="23" t="n">
        <v>35.21</v>
      </c>
    </row>
    <row r="53" customFormat="false" ht="12.75" hidden="false" customHeight="false" outlineLevel="0" collapsed="false">
      <c r="A53" s="31" t="n">
        <v>50</v>
      </c>
      <c r="B53" s="31" t="n">
        <v>92</v>
      </c>
      <c r="C53" s="31" t="n">
        <v>4309</v>
      </c>
      <c r="D53" s="31" t="n">
        <v>51.29</v>
      </c>
      <c r="F53" s="23" t="n">
        <v>50</v>
      </c>
      <c r="G53" s="23" t="n">
        <v>45</v>
      </c>
      <c r="H53" s="23" t="n">
        <v>1409</v>
      </c>
      <c r="I53" s="23" t="n">
        <v>36.12</v>
      </c>
    </row>
    <row r="54" customFormat="false" ht="12.75" hidden="false" customHeight="false" outlineLevel="0" collapsed="false">
      <c r="A54" s="31" t="n">
        <v>51</v>
      </c>
      <c r="B54" s="31" t="n">
        <v>93</v>
      </c>
      <c r="C54" s="31" t="n">
        <v>4311</v>
      </c>
      <c r="D54" s="31" t="n">
        <v>51.32</v>
      </c>
      <c r="F54" s="23" t="n">
        <v>51</v>
      </c>
      <c r="G54" s="23" t="n">
        <v>46</v>
      </c>
      <c r="H54" s="23" t="n">
        <v>1486</v>
      </c>
      <c r="I54" s="23" t="n">
        <v>37.15</v>
      </c>
    </row>
    <row r="55" customFormat="false" ht="12.75" hidden="false" customHeight="false" outlineLevel="0" collapsed="false">
      <c r="A55" s="31" t="n">
        <v>52</v>
      </c>
      <c r="B55" s="31" t="n">
        <v>95</v>
      </c>
      <c r="C55" s="31" t="n">
        <v>4393</v>
      </c>
      <c r="D55" s="31" t="n">
        <v>51.08</v>
      </c>
      <c r="F55" s="23" t="n">
        <v>52</v>
      </c>
      <c r="G55" s="23" t="n">
        <v>47</v>
      </c>
      <c r="H55" s="23" t="n">
        <v>1551</v>
      </c>
      <c r="I55" s="23" t="n">
        <v>37.82</v>
      </c>
    </row>
    <row r="56" customFormat="false" ht="12.75" hidden="false" customHeight="false" outlineLevel="0" collapsed="false">
      <c r="A56" s="31" t="n">
        <v>53</v>
      </c>
      <c r="B56" s="31" t="n">
        <v>97</v>
      </c>
      <c r="C56" s="31" t="n">
        <v>4493</v>
      </c>
      <c r="D56" s="31" t="n">
        <v>51.05</v>
      </c>
      <c r="F56" s="23" t="n">
        <v>53</v>
      </c>
      <c r="G56" s="23" t="n">
        <v>48</v>
      </c>
      <c r="H56" s="23" t="n">
        <v>1611</v>
      </c>
      <c r="I56" s="23" t="n">
        <v>38.35</v>
      </c>
    </row>
    <row r="57" customFormat="false" ht="12.75" hidden="false" customHeight="false" outlineLevel="0" collapsed="false">
      <c r="A57" s="31" t="n">
        <v>54</v>
      </c>
      <c r="B57" s="31" t="n">
        <v>99</v>
      </c>
      <c r="C57" s="31" t="n">
        <v>4528</v>
      </c>
      <c r="D57" s="31" t="n">
        <v>50.31</v>
      </c>
      <c r="F57" s="23" t="n">
        <v>54</v>
      </c>
      <c r="G57" s="23" t="n">
        <v>49</v>
      </c>
      <c r="H57" s="23" t="n">
        <v>1699</v>
      </c>
      <c r="I57" s="23" t="n">
        <v>39.51</v>
      </c>
    </row>
    <row r="58" customFormat="false" ht="12.75" hidden="false" customHeight="false" outlineLevel="0" collapsed="false">
      <c r="A58" s="31" t="n">
        <v>55</v>
      </c>
      <c r="B58" s="31" t="n">
        <v>101</v>
      </c>
      <c r="C58" s="31" t="n">
        <v>4593</v>
      </c>
      <c r="D58" s="31" t="n">
        <v>49.92</v>
      </c>
      <c r="F58" s="23" t="n">
        <v>55</v>
      </c>
      <c r="G58" s="23" t="n">
        <v>50</v>
      </c>
      <c r="H58" s="23" t="n">
        <v>1709</v>
      </c>
      <c r="I58" s="23" t="n">
        <v>38.84</v>
      </c>
    </row>
    <row r="59" customFormat="false" ht="12.75" hidden="false" customHeight="false" outlineLevel="0" collapsed="false">
      <c r="A59" s="31" t="n">
        <v>56</v>
      </c>
      <c r="B59" s="31" t="n">
        <v>103</v>
      </c>
      <c r="C59" s="31" t="n">
        <v>4648</v>
      </c>
      <c r="D59" s="31" t="n">
        <v>49.44</v>
      </c>
      <c r="F59" s="23" t="n">
        <v>56</v>
      </c>
      <c r="G59" s="23" t="n">
        <v>51</v>
      </c>
      <c r="H59" s="23" t="n">
        <v>1779</v>
      </c>
      <c r="I59" s="23" t="n">
        <v>40.43</v>
      </c>
    </row>
    <row r="60" customFormat="false" ht="12.75" hidden="false" customHeight="false" outlineLevel="0" collapsed="false">
      <c r="F60" s="23" t="n">
        <v>57</v>
      </c>
      <c r="G60" s="23" t="n">
        <v>52</v>
      </c>
      <c r="H60" s="23" t="n">
        <v>1825</v>
      </c>
      <c r="I60" s="23" t="n">
        <v>40.55</v>
      </c>
    </row>
    <row r="61" customFormat="false" ht="12.75" hidden="false" customHeight="false" outlineLevel="0" collapsed="false">
      <c r="F61" s="23" t="n">
        <v>58</v>
      </c>
      <c r="G61" s="23" t="n">
        <v>53</v>
      </c>
      <c r="H61" s="23" t="n">
        <v>1948</v>
      </c>
      <c r="I61" s="23" t="n">
        <v>42.34</v>
      </c>
    </row>
    <row r="62" customFormat="false" ht="12.75" hidden="false" customHeight="false" outlineLevel="0" collapsed="false">
      <c r="F62" s="23" t="n">
        <v>59</v>
      </c>
      <c r="G62" s="23" t="n">
        <v>54</v>
      </c>
      <c r="H62" s="23" t="n">
        <v>2045</v>
      </c>
      <c r="I62" s="23" t="n">
        <v>43.51</v>
      </c>
    </row>
    <row r="63" customFormat="false" ht="12.75" hidden="false" customHeight="false" outlineLevel="0" collapsed="false">
      <c r="F63" s="23" t="n">
        <v>60</v>
      </c>
      <c r="G63" s="23" t="n">
        <v>55</v>
      </c>
      <c r="H63" s="23" t="n">
        <v>2060</v>
      </c>
      <c r="I63" s="23" t="n">
        <v>42.91</v>
      </c>
    </row>
    <row r="64" customFormat="false" ht="12.75" hidden="false" customHeight="false" outlineLevel="0" collapsed="false">
      <c r="F64" s="23" t="n">
        <v>61</v>
      </c>
      <c r="G64" s="23" t="n">
        <v>56</v>
      </c>
      <c r="H64" s="23" t="n">
        <v>2163</v>
      </c>
      <c r="I64" s="23" t="n">
        <v>44.14</v>
      </c>
    </row>
    <row r="65" customFormat="false" ht="12.75" hidden="false" customHeight="false" outlineLevel="0" collapsed="false">
      <c r="F65" s="23" t="n">
        <v>62</v>
      </c>
      <c r="G65" s="23" t="n">
        <v>57</v>
      </c>
      <c r="H65" s="23" t="n">
        <v>2189</v>
      </c>
      <c r="I65" s="23" t="n">
        <v>43.78</v>
      </c>
    </row>
    <row r="66" customFormat="false" ht="12.75" hidden="false" customHeight="false" outlineLevel="0" collapsed="false">
      <c r="F66" s="23" t="n">
        <v>63</v>
      </c>
      <c r="G66" s="23" t="n">
        <v>58</v>
      </c>
      <c r="H66" s="23" t="n">
        <v>2286</v>
      </c>
      <c r="I66" s="23" t="n">
        <v>44.82</v>
      </c>
    </row>
    <row r="67" customFormat="false" ht="12.75" hidden="false" customHeight="false" outlineLevel="0" collapsed="false">
      <c r="F67" s="23" t="n">
        <v>64</v>
      </c>
      <c r="G67" s="23" t="n">
        <v>59</v>
      </c>
      <c r="H67" s="23" t="n">
        <v>2340</v>
      </c>
      <c r="I67" s="23" t="n">
        <v>45</v>
      </c>
    </row>
    <row r="68" customFormat="false" ht="12.75" hidden="false" customHeight="false" outlineLevel="0" collapsed="false">
      <c r="F68" s="23" t="n">
        <v>65</v>
      </c>
      <c r="G68" s="23" t="n">
        <v>60</v>
      </c>
      <c r="H68" s="23" t="n">
        <v>2452</v>
      </c>
      <c r="I68" s="23" t="n">
        <v>46.26</v>
      </c>
    </row>
    <row r="69" customFormat="false" ht="12.75" hidden="false" customHeight="false" outlineLevel="0" collapsed="false">
      <c r="F69" s="23" t="n">
        <v>66</v>
      </c>
      <c r="G69" s="23" t="n">
        <v>61</v>
      </c>
      <c r="H69" s="23" t="n">
        <v>2509</v>
      </c>
      <c r="I69" s="23" t="n">
        <v>46.46</v>
      </c>
    </row>
    <row r="70" customFormat="false" ht="12.75" hidden="false" customHeight="false" outlineLevel="0" collapsed="false">
      <c r="F70" s="23" t="n">
        <v>67</v>
      </c>
      <c r="G70" s="23" t="n">
        <v>62</v>
      </c>
      <c r="H70" s="23" t="n">
        <v>2547</v>
      </c>
      <c r="I70" s="23" t="n">
        <v>46.3</v>
      </c>
    </row>
    <row r="71" customFormat="false" ht="12.75" hidden="false" customHeight="false" outlineLevel="0" collapsed="false">
      <c r="F71" s="23" t="n">
        <v>68</v>
      </c>
      <c r="G71" s="23" t="n">
        <v>63</v>
      </c>
      <c r="H71" s="23" t="n">
        <v>2556</v>
      </c>
      <c r="I71" s="23" t="n">
        <v>46.47</v>
      </c>
    </row>
    <row r="72" customFormat="false" ht="12.75" hidden="false" customHeight="false" outlineLevel="0" collapsed="false">
      <c r="F72" s="23" t="n">
        <v>69</v>
      </c>
      <c r="G72" s="23" t="n">
        <v>64</v>
      </c>
      <c r="H72" s="23" t="n">
        <v>2601</v>
      </c>
      <c r="I72" s="23" t="n">
        <v>47.29</v>
      </c>
    </row>
    <row r="73" customFormat="false" ht="12.75" hidden="false" customHeight="false" outlineLevel="0" collapsed="false">
      <c r="F73" s="23" t="n">
        <v>70</v>
      </c>
      <c r="G73" s="23" t="n">
        <v>65</v>
      </c>
      <c r="H73" s="23" t="n">
        <v>2634</v>
      </c>
      <c r="I73" s="23" t="n">
        <v>47.03</v>
      </c>
    </row>
    <row r="74" customFormat="false" ht="12.75" hidden="false" customHeight="false" outlineLevel="0" collapsed="false">
      <c r="F74" s="23" t="n">
        <v>71</v>
      </c>
      <c r="G74" s="23" t="n">
        <v>66</v>
      </c>
      <c r="H74" s="23" t="n">
        <v>2635</v>
      </c>
      <c r="I74" s="23" t="n">
        <v>46.22</v>
      </c>
    </row>
    <row r="75" customFormat="false" ht="12.75" hidden="false" customHeight="false" outlineLevel="0" collapsed="false">
      <c r="F75" s="23" t="n">
        <v>72</v>
      </c>
      <c r="G75" s="23" t="n">
        <v>67</v>
      </c>
      <c r="H75" s="23" t="n">
        <v>2668</v>
      </c>
      <c r="I75" s="23" t="n">
        <v>46</v>
      </c>
    </row>
    <row r="76" customFormat="false" ht="12.75" hidden="false" customHeight="false" outlineLevel="0" collapsed="false">
      <c r="F76" s="23" t="n">
        <v>73</v>
      </c>
      <c r="G76" s="23" t="n">
        <v>68</v>
      </c>
      <c r="H76" s="23" t="n">
        <v>2674</v>
      </c>
      <c r="I76" s="23" t="n">
        <v>45.32</v>
      </c>
    </row>
    <row r="77" customFormat="false" ht="12.75" hidden="false" customHeight="false" outlineLevel="0" collapsed="false">
      <c r="F77" s="23" t="n">
        <v>74</v>
      </c>
      <c r="G77" s="23" t="n">
        <v>69</v>
      </c>
      <c r="H77" s="23" t="n">
        <v>2686</v>
      </c>
      <c r="I77" s="23" t="n">
        <v>44.76</v>
      </c>
    </row>
    <row r="78" customFormat="false" ht="12.75" hidden="false" customHeight="false" outlineLevel="0" collapsed="false">
      <c r="F78" s="23" t="n">
        <v>75</v>
      </c>
      <c r="G78" s="23" t="n">
        <v>70</v>
      </c>
      <c r="H78" s="23" t="n">
        <v>2731</v>
      </c>
      <c r="I78" s="23" t="n">
        <v>44.77</v>
      </c>
    </row>
    <row r="79" customFormat="false" ht="12.75" hidden="false" customHeight="false" outlineLevel="0" collapsed="false">
      <c r="F79" s="23" t="n">
        <v>76</v>
      </c>
      <c r="G79" s="23" t="n">
        <v>71</v>
      </c>
      <c r="H79" s="23" t="n">
        <v>2824</v>
      </c>
      <c r="I79" s="23" t="n">
        <v>45.54</v>
      </c>
    </row>
    <row r="80" customFormat="false" ht="12.75" hidden="false" customHeight="false" outlineLevel="0" collapsed="false">
      <c r="F80" s="23" t="n">
        <v>77</v>
      </c>
      <c r="G80" s="23" t="n">
        <v>72</v>
      </c>
      <c r="H80" s="23" t="n">
        <v>2942</v>
      </c>
      <c r="I80" s="23" t="n">
        <v>46.69</v>
      </c>
    </row>
    <row r="81" customFormat="false" ht="12.75" hidden="false" customHeight="false" outlineLevel="0" collapsed="false">
      <c r="F81" s="23" t="n">
        <v>78</v>
      </c>
      <c r="G81" s="23" t="n">
        <v>73</v>
      </c>
      <c r="H81" s="23" t="n">
        <v>3032</v>
      </c>
      <c r="I81" s="23" t="n">
        <v>47.37</v>
      </c>
    </row>
    <row r="82" customFormat="false" ht="12.75" hidden="false" customHeight="false" outlineLevel="0" collapsed="false">
      <c r="F82" s="23" t="n">
        <v>79</v>
      </c>
      <c r="G82" s="23" t="n">
        <v>74</v>
      </c>
      <c r="H82" s="23" t="n">
        <v>3082</v>
      </c>
      <c r="I82" s="23" t="n">
        <v>47.41</v>
      </c>
    </row>
    <row r="83" customFormat="false" ht="12.75" hidden="false" customHeight="false" outlineLevel="0" collapsed="false">
      <c r="F83" s="23" t="n">
        <v>80</v>
      </c>
      <c r="G83" s="23" t="n">
        <v>75</v>
      </c>
      <c r="H83" s="23" t="n">
        <v>3179</v>
      </c>
      <c r="I83" s="23" t="n">
        <v>48.16</v>
      </c>
    </row>
    <row r="84" customFormat="false" ht="12.75" hidden="false" customHeight="false" outlineLevel="0" collapsed="false">
      <c r="F84" s="23" t="n">
        <v>81</v>
      </c>
      <c r="G84" s="23" t="n">
        <v>75</v>
      </c>
      <c r="H84" s="23" t="n">
        <v>3179</v>
      </c>
      <c r="I84" s="23" t="n">
        <v>48.16</v>
      </c>
    </row>
    <row r="85" customFormat="false" ht="12.75" hidden="false" customHeight="false" outlineLevel="0" collapsed="false">
      <c r="F85" s="23" t="n">
        <v>82</v>
      </c>
      <c r="G85" s="23" t="n">
        <v>76</v>
      </c>
      <c r="H85" s="23" t="n">
        <v>3269</v>
      </c>
      <c r="I85" s="23" t="n">
        <v>48.79</v>
      </c>
    </row>
    <row r="86" customFormat="false" ht="12.75" hidden="false" customHeight="false" outlineLevel="0" collapsed="false">
      <c r="F86" s="23" t="n">
        <v>83</v>
      </c>
      <c r="G86" s="23" t="n">
        <v>77</v>
      </c>
      <c r="H86" s="23" t="n">
        <v>3316</v>
      </c>
      <c r="I86" s="23" t="n">
        <v>48.76</v>
      </c>
    </row>
    <row r="87" customFormat="false" ht="12.75" hidden="false" customHeight="false" outlineLevel="0" collapsed="false">
      <c r="F87" s="23" t="n">
        <v>84</v>
      </c>
      <c r="G87" s="23" t="n">
        <v>78</v>
      </c>
      <c r="H87" s="23" t="n">
        <v>3323</v>
      </c>
      <c r="I87" s="23" t="n">
        <v>48.15</v>
      </c>
    </row>
    <row r="88" customFormat="false" ht="12.75" hidden="false" customHeight="false" outlineLevel="0" collapsed="false">
      <c r="F88" s="23" t="n">
        <v>85</v>
      </c>
      <c r="G88" s="23" t="n">
        <v>79</v>
      </c>
      <c r="H88" s="23" t="n">
        <v>3362</v>
      </c>
      <c r="I88" s="23" t="n">
        <v>48.02</v>
      </c>
    </row>
    <row r="89" customFormat="false" ht="12.75" hidden="false" customHeight="false" outlineLevel="0" collapsed="false">
      <c r="F89" s="23" t="n">
        <v>86</v>
      </c>
      <c r="G89" s="23" t="n">
        <v>80</v>
      </c>
      <c r="H89" s="23" t="n">
        <v>3421</v>
      </c>
      <c r="I89" s="23" t="n">
        <v>48.18</v>
      </c>
    </row>
    <row r="90" customFormat="false" ht="12.75" hidden="false" customHeight="false" outlineLevel="0" collapsed="false">
      <c r="F90" s="23" t="n">
        <v>87</v>
      </c>
      <c r="G90" s="23" t="n">
        <v>81</v>
      </c>
      <c r="H90" s="23" t="n">
        <v>3433</v>
      </c>
      <c r="I90" s="23" t="n">
        <v>47.68</v>
      </c>
    </row>
    <row r="91" customFormat="false" ht="12.75" hidden="false" customHeight="false" outlineLevel="0" collapsed="false">
      <c r="F91" s="23" t="n">
        <v>88</v>
      </c>
      <c r="G91" s="23" t="n">
        <v>82</v>
      </c>
      <c r="H91" s="23" t="n">
        <v>3494</v>
      </c>
      <c r="I91" s="23" t="n">
        <v>47.86</v>
      </c>
    </row>
    <row r="92" customFormat="false" ht="12.75" hidden="false" customHeight="false" outlineLevel="0" collapsed="false">
      <c r="F92" s="23" t="n">
        <v>89</v>
      </c>
      <c r="G92" s="23" t="n">
        <v>83</v>
      </c>
      <c r="H92" s="23" t="n">
        <v>3504</v>
      </c>
      <c r="I92" s="23" t="n">
        <v>47.35</v>
      </c>
    </row>
    <row r="93" customFormat="false" ht="12.75" hidden="false" customHeight="false" outlineLevel="0" collapsed="false">
      <c r="F93" s="23" t="n">
        <v>90</v>
      </c>
      <c r="G93" s="23" t="n">
        <v>84</v>
      </c>
      <c r="H93" s="23" t="n">
        <v>3588</v>
      </c>
      <c r="I93" s="23" t="n">
        <v>47.84</v>
      </c>
    </row>
    <row r="94" customFormat="false" ht="12.75" hidden="false" customHeight="false" outlineLevel="0" collapsed="false">
      <c r="F94" s="23" t="n">
        <v>91</v>
      </c>
      <c r="G94" s="23" t="n">
        <v>85</v>
      </c>
      <c r="H94" s="23" t="n">
        <v>3588</v>
      </c>
      <c r="I94" s="23" t="n">
        <v>47.21</v>
      </c>
    </row>
    <row r="95" customFormat="false" ht="12.75" hidden="false" customHeight="false" outlineLevel="0" collapsed="false">
      <c r="F95" s="23" t="n">
        <v>92</v>
      </c>
      <c r="G95" s="23" t="n">
        <v>86</v>
      </c>
      <c r="H95" s="23" t="n">
        <v>3648</v>
      </c>
      <c r="I95" s="23" t="n">
        <v>47.37</v>
      </c>
    </row>
    <row r="96" customFormat="false" ht="12.75" hidden="false" customHeight="false" outlineLevel="0" collapsed="false">
      <c r="F96" s="23" t="n">
        <v>93</v>
      </c>
      <c r="G96" s="23" t="n">
        <v>87</v>
      </c>
      <c r="H96" s="23" t="n">
        <v>3666</v>
      </c>
      <c r="I96" s="23" t="n">
        <v>47</v>
      </c>
    </row>
    <row r="97" customFormat="false" ht="12.75" hidden="false" customHeight="false" outlineLevel="0" collapsed="false">
      <c r="F97" s="23" t="n">
        <v>94</v>
      </c>
      <c r="G97" s="23" t="n">
        <v>88</v>
      </c>
      <c r="H97" s="23" t="n">
        <v>3669</v>
      </c>
      <c r="I97" s="23" t="n">
        <v>46.44</v>
      </c>
    </row>
    <row r="98" customFormat="false" ht="12.75" hidden="false" customHeight="false" outlineLevel="0" collapsed="false">
      <c r="F98" s="23" t="n">
        <v>95</v>
      </c>
      <c r="G98" s="23" t="n">
        <v>89</v>
      </c>
      <c r="H98" s="23" t="n">
        <v>3787</v>
      </c>
      <c r="I98" s="23" t="n">
        <v>47.33</v>
      </c>
    </row>
    <row r="99" customFormat="false" ht="12.75" hidden="false" customHeight="false" outlineLevel="0" collapsed="false">
      <c r="F99" s="23" t="n">
        <v>96</v>
      </c>
      <c r="G99" s="23" t="n">
        <v>90</v>
      </c>
      <c r="H99" s="23" t="n">
        <v>3809</v>
      </c>
      <c r="I99" s="23" t="n">
        <v>47.02</v>
      </c>
    </row>
    <row r="100" customFormat="false" ht="12.75" hidden="false" customHeight="false" outlineLevel="0" collapsed="false">
      <c r="F100" s="23" t="n">
        <v>97</v>
      </c>
      <c r="G100" s="23" t="n">
        <v>91</v>
      </c>
      <c r="H100" s="23" t="n">
        <v>3850</v>
      </c>
      <c r="I100" s="23" t="n">
        <v>46.95</v>
      </c>
    </row>
    <row r="101" customFormat="false" ht="12.75" hidden="false" customHeight="false" outlineLevel="0" collapsed="false">
      <c r="F101" s="23" t="n">
        <v>98</v>
      </c>
      <c r="G101" s="23" t="n">
        <v>92</v>
      </c>
      <c r="H101" s="23" t="n">
        <v>3877</v>
      </c>
      <c r="I101" s="23" t="n">
        <v>46.71</v>
      </c>
    </row>
    <row r="102" customFormat="false" ht="12.75" hidden="false" customHeight="false" outlineLevel="0" collapsed="false">
      <c r="F102" s="23" t="n">
        <v>99</v>
      </c>
      <c r="G102" s="23" t="n">
        <v>93</v>
      </c>
      <c r="H102" s="23" t="n">
        <v>3886</v>
      </c>
      <c r="I102" s="23" t="n">
        <v>46.26</v>
      </c>
    </row>
    <row r="103" customFormat="false" ht="12.75" hidden="false" customHeight="false" outlineLevel="0" collapsed="false">
      <c r="F103" s="23" t="n">
        <v>100</v>
      </c>
      <c r="G103" s="23" t="n">
        <v>94</v>
      </c>
      <c r="H103" s="23" t="n">
        <v>3967</v>
      </c>
      <c r="I103" s="23" t="n">
        <v>46.67</v>
      </c>
    </row>
    <row r="104" customFormat="false" ht="12.75" hidden="false" customHeight="false" outlineLevel="0" collapsed="false">
      <c r="F104" s="23" t="n">
        <v>101</v>
      </c>
      <c r="G104" s="23" t="n">
        <v>95</v>
      </c>
      <c r="H104" s="23" t="n">
        <v>3980</v>
      </c>
      <c r="I104" s="23" t="n">
        <v>46.27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P1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M15" activeCellId="0" sqref="M15"/>
    </sheetView>
  </sheetViews>
  <sheetFormatPr defaultRowHeight="12.75"/>
  <cols>
    <col collapsed="false" hidden="false" max="1025" min="1" style="0" width="11.5714285714286"/>
  </cols>
  <sheetData>
    <row r="2" customFormat="false" ht="12.75" hidden="false" customHeight="false" outlineLevel="0" collapsed="false">
      <c r="B2" s="27" t="s">
        <v>115</v>
      </c>
      <c r="C2" s="27"/>
      <c r="G2" s="0" t="s">
        <v>116</v>
      </c>
      <c r="J2" s="0" t="s">
        <v>117</v>
      </c>
      <c r="O2" s="0" t="s">
        <v>118</v>
      </c>
    </row>
    <row r="3" customFormat="false" ht="12.75" hidden="false" customHeight="false" outlineLevel="0" collapsed="false">
      <c r="A3" s="4"/>
      <c r="B3" s="8" t="s">
        <v>20</v>
      </c>
      <c r="C3" s="8" t="s">
        <v>0</v>
      </c>
      <c r="D3" s="8" t="s">
        <v>19</v>
      </c>
      <c r="F3" s="23" t="s">
        <v>20</v>
      </c>
      <c r="G3" s="23" t="s">
        <v>0</v>
      </c>
      <c r="H3" s="23" t="s">
        <v>19</v>
      </c>
      <c r="J3" s="30" t="s">
        <v>20</v>
      </c>
      <c r="K3" s="30" t="s">
        <v>0</v>
      </c>
      <c r="L3" s="30" t="s">
        <v>19</v>
      </c>
      <c r="N3" s="32" t="s">
        <v>20</v>
      </c>
      <c r="O3" s="32" t="s">
        <v>0</v>
      </c>
      <c r="P3" s="32" t="s">
        <v>19</v>
      </c>
    </row>
    <row r="4" customFormat="false" ht="12.75" hidden="false" customHeight="false" outlineLevel="0" collapsed="false">
      <c r="A4" s="4" t="s">
        <v>119</v>
      </c>
      <c r="B4" s="8" t="n">
        <v>53</v>
      </c>
      <c r="C4" s="8" t="n">
        <v>89</v>
      </c>
      <c r="D4" s="8" t="n">
        <v>19</v>
      </c>
      <c r="F4" s="23" t="n">
        <v>45</v>
      </c>
      <c r="G4" s="23" t="n">
        <v>40</v>
      </c>
      <c r="H4" s="23" t="n">
        <v>10</v>
      </c>
      <c r="J4" s="30" t="n">
        <v>56</v>
      </c>
      <c r="K4" s="30" t="n">
        <v>41</v>
      </c>
      <c r="L4" s="30" t="n">
        <v>8</v>
      </c>
      <c r="N4" s="32" t="n">
        <v>59</v>
      </c>
      <c r="O4" s="32" t="n">
        <v>50</v>
      </c>
      <c r="P4" s="32" t="n">
        <v>15</v>
      </c>
    </row>
    <row r="5" customFormat="false" ht="12.75" hidden="false" customHeight="false" outlineLevel="0" collapsed="false">
      <c r="A5" s="4" t="s">
        <v>120</v>
      </c>
      <c r="B5" s="8" t="n">
        <v>29</v>
      </c>
      <c r="C5" s="8" t="n">
        <v>43</v>
      </c>
      <c r="D5" s="8" t="n">
        <v>7</v>
      </c>
      <c r="F5" s="23" t="n">
        <v>28</v>
      </c>
      <c r="G5" s="23" t="n">
        <v>23</v>
      </c>
      <c r="H5" s="23" t="n">
        <v>8</v>
      </c>
      <c r="J5" s="30" t="n">
        <v>28</v>
      </c>
      <c r="K5" s="30" t="n">
        <v>22</v>
      </c>
      <c r="L5" s="30" t="n">
        <v>6</v>
      </c>
      <c r="N5" s="32" t="n">
        <v>33</v>
      </c>
      <c r="O5" s="32" t="n">
        <v>32</v>
      </c>
      <c r="P5" s="32" t="n">
        <v>6</v>
      </c>
    </row>
    <row r="6" customFormat="false" ht="12.75" hidden="false" customHeight="false" outlineLevel="0" collapsed="false">
      <c r="A6" s="4"/>
      <c r="B6" s="8"/>
      <c r="C6" s="8"/>
      <c r="D6" s="8"/>
      <c r="F6" s="23"/>
      <c r="G6" s="23"/>
      <c r="H6" s="23"/>
      <c r="J6" s="30"/>
      <c r="K6" s="30"/>
      <c r="L6" s="30"/>
      <c r="N6" s="32"/>
      <c r="O6" s="32"/>
      <c r="P6" s="32"/>
    </row>
    <row r="7" customFormat="false" ht="12.75" hidden="false" customHeight="false" outlineLevel="0" collapsed="false">
      <c r="A7" s="4" t="s">
        <v>23</v>
      </c>
      <c r="B7" s="8" t="n">
        <v>60</v>
      </c>
      <c r="C7" s="8" t="n">
        <v>102</v>
      </c>
      <c r="D7" s="8" t="n">
        <v>19</v>
      </c>
      <c r="F7" s="23" t="n">
        <v>42</v>
      </c>
      <c r="G7" s="23" t="n">
        <v>41</v>
      </c>
      <c r="H7" s="23" t="n">
        <v>10</v>
      </c>
      <c r="J7" s="30" t="n">
        <v>59</v>
      </c>
      <c r="K7" s="30" t="n">
        <v>33</v>
      </c>
      <c r="L7" s="30" t="n">
        <v>13</v>
      </c>
      <c r="N7" s="32" t="n">
        <v>60</v>
      </c>
      <c r="O7" s="32" t="n">
        <v>51</v>
      </c>
      <c r="P7" s="32" t="n">
        <v>15</v>
      </c>
    </row>
    <row r="8" customFormat="false" ht="12.75" hidden="false" customHeight="false" outlineLevel="0" collapsed="false">
      <c r="A8" s="4" t="s">
        <v>27</v>
      </c>
      <c r="B8" s="8" t="n">
        <v>5</v>
      </c>
      <c r="C8" s="8" t="n">
        <v>16</v>
      </c>
      <c r="D8" s="8" t="n">
        <v>5</v>
      </c>
      <c r="F8" s="23" t="n">
        <v>15</v>
      </c>
      <c r="G8" s="23" t="n">
        <v>12</v>
      </c>
      <c r="H8" s="23" t="n">
        <v>4</v>
      </c>
      <c r="J8" s="30" t="n">
        <v>11</v>
      </c>
      <c r="K8" s="30" t="n">
        <v>18</v>
      </c>
      <c r="L8" s="30" t="n">
        <v>1</v>
      </c>
      <c r="N8" s="32" t="n">
        <v>17</v>
      </c>
      <c r="O8" s="32" t="n">
        <v>18</v>
      </c>
      <c r="P8" s="32" t="n">
        <v>3</v>
      </c>
    </row>
    <row r="9" customFormat="false" ht="12.75" hidden="false" customHeight="false" outlineLevel="0" collapsed="false">
      <c r="A9" s="4" t="s">
        <v>24</v>
      </c>
      <c r="B9" s="8" t="n">
        <v>16</v>
      </c>
      <c r="C9" s="8" t="n">
        <v>11</v>
      </c>
      <c r="D9" s="8" t="n">
        <v>2</v>
      </c>
      <c r="F9" s="23" t="n">
        <v>12</v>
      </c>
      <c r="G9" s="23" t="n">
        <v>8</v>
      </c>
      <c r="H9" s="23" t="n">
        <v>0</v>
      </c>
      <c r="J9" s="30" t="n">
        <v>14</v>
      </c>
      <c r="K9" s="30" t="n">
        <v>9</v>
      </c>
      <c r="L9" s="30" t="n">
        <v>0</v>
      </c>
      <c r="N9" s="32" t="n">
        <v>14</v>
      </c>
      <c r="O9" s="32" t="n">
        <v>10</v>
      </c>
      <c r="P9" s="32" t="n">
        <v>1</v>
      </c>
    </row>
    <row r="10" customFormat="false" ht="12.75" hidden="false" customHeight="false" outlineLevel="0" collapsed="false">
      <c r="A10" s="4" t="s">
        <v>28</v>
      </c>
      <c r="B10" s="8" t="n">
        <v>1</v>
      </c>
      <c r="C10" s="8" t="n">
        <v>11</v>
      </c>
      <c r="D10" s="8" t="n">
        <v>3</v>
      </c>
      <c r="F10" s="23" t="n">
        <v>3</v>
      </c>
      <c r="G10" s="23" t="n">
        <v>4</v>
      </c>
      <c r="H10" s="23" t="n">
        <v>2</v>
      </c>
      <c r="J10" s="30" t="n">
        <v>2</v>
      </c>
      <c r="K10" s="30" t="n">
        <v>3</v>
      </c>
      <c r="L10" s="30" t="n">
        <v>2</v>
      </c>
      <c r="N10" s="32" t="n">
        <v>2</v>
      </c>
      <c r="O10" s="32" t="n">
        <v>4</v>
      </c>
      <c r="P10" s="32" t="n">
        <v>7</v>
      </c>
    </row>
  </sheetData>
  <mergeCells count="1">
    <mergeCell ref="B2:C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19" activeCellId="0" sqref="I19"/>
    </sheetView>
  </sheetViews>
  <sheetFormatPr defaultRowHeight="12.75"/>
  <cols>
    <col collapsed="false" hidden="false" max="10" min="1" style="0" width="11.5714285714286"/>
    <col collapsed="false" hidden="false" max="11" min="11" style="0" width="8.72959183673469"/>
    <col collapsed="false" hidden="false" max="1025" min="12" style="0" width="11.5714285714286"/>
  </cols>
  <sheetData>
    <row r="1" customFormat="false" ht="12.75" hidden="false" customHeight="false" outlineLevel="0" collapsed="false">
      <c r="C1" s="27" t="s">
        <v>20</v>
      </c>
      <c r="D1" s="27"/>
      <c r="G1" s="26" t="s">
        <v>0</v>
      </c>
      <c r="H1" s="26"/>
      <c r="I1" s="26"/>
      <c r="J1" s="26"/>
      <c r="K1" s="33"/>
      <c r="M1" s="26" t="s">
        <v>19</v>
      </c>
      <c r="N1" s="26"/>
      <c r="O1" s="26"/>
      <c r="P1" s="26"/>
    </row>
    <row r="2" customFormat="false" ht="12.75" hidden="false" customHeight="false" outlineLevel="0" collapsed="false">
      <c r="A2" s="34"/>
      <c r="B2" s="34" t="n">
        <v>2016</v>
      </c>
      <c r="C2" s="34" t="n">
        <v>2015</v>
      </c>
      <c r="D2" s="34" t="n">
        <v>2014</v>
      </c>
      <c r="E2" s="34" t="n">
        <v>2013</v>
      </c>
      <c r="F2" s="7"/>
      <c r="G2" s="35" t="n">
        <v>2016</v>
      </c>
      <c r="H2" s="35" t="n">
        <v>2015</v>
      </c>
      <c r="I2" s="35" t="n">
        <v>2014</v>
      </c>
      <c r="J2" s="35" t="n">
        <v>2013</v>
      </c>
      <c r="K2" s="35"/>
      <c r="L2" s="7"/>
      <c r="M2" s="36" t="n">
        <v>2016</v>
      </c>
      <c r="N2" s="36" t="n">
        <v>2015</v>
      </c>
      <c r="O2" s="36" t="n">
        <v>2014</v>
      </c>
      <c r="P2" s="36" t="n">
        <v>2013</v>
      </c>
    </row>
    <row r="3" customFormat="false" ht="12.75" hidden="false" customHeight="false" outlineLevel="0" collapsed="false">
      <c r="A3" s="34"/>
      <c r="B3" s="34"/>
      <c r="C3" s="34"/>
      <c r="D3" s="34"/>
      <c r="E3" s="34"/>
      <c r="F3" s="7"/>
      <c r="G3" s="35"/>
      <c r="H3" s="35"/>
      <c r="I3" s="35"/>
      <c r="J3" s="35"/>
      <c r="K3" s="35"/>
      <c r="L3" s="7"/>
      <c r="M3" s="36"/>
      <c r="N3" s="36"/>
      <c r="O3" s="36"/>
      <c r="P3" s="36"/>
    </row>
    <row r="4" customFormat="false" ht="12.75" hidden="false" customHeight="false" outlineLevel="0" collapsed="false">
      <c r="A4" s="34" t="s">
        <v>14</v>
      </c>
      <c r="B4" s="34" t="n">
        <v>2</v>
      </c>
      <c r="C4" s="34" t="n">
        <v>14</v>
      </c>
      <c r="D4" s="34" t="n">
        <v>16</v>
      </c>
      <c r="E4" s="34" t="n">
        <v>20</v>
      </c>
      <c r="F4" s="7" t="s">
        <v>14</v>
      </c>
      <c r="G4" s="35" t="n">
        <v>2</v>
      </c>
      <c r="H4" s="35" t="n">
        <v>2</v>
      </c>
      <c r="I4" s="35" t="n">
        <v>2</v>
      </c>
      <c r="J4" s="35" t="n">
        <v>2</v>
      </c>
      <c r="K4" s="35"/>
      <c r="L4" s="7" t="s">
        <v>14</v>
      </c>
      <c r="M4" s="36" t="n">
        <v>1</v>
      </c>
      <c r="N4" s="36" t="n">
        <v>2</v>
      </c>
      <c r="O4" s="36" t="n">
        <v>1</v>
      </c>
      <c r="P4" s="36" t="n">
        <v>3</v>
      </c>
    </row>
    <row r="5" customFormat="false" ht="12.75" hidden="false" customHeight="false" outlineLevel="0" collapsed="false">
      <c r="A5" s="34" t="s">
        <v>117</v>
      </c>
      <c r="B5" s="34" t="n">
        <v>3</v>
      </c>
      <c r="C5" s="34" t="n">
        <v>1</v>
      </c>
      <c r="D5" s="34" t="n">
        <v>9</v>
      </c>
      <c r="E5" s="34" t="n">
        <v>34</v>
      </c>
      <c r="F5" s="7" t="s">
        <v>117</v>
      </c>
      <c r="G5" s="35" t="n">
        <v>8</v>
      </c>
      <c r="H5" s="35" t="n">
        <v>16</v>
      </c>
      <c r="I5" s="35" t="n">
        <v>12</v>
      </c>
      <c r="J5" s="35" t="n">
        <v>59</v>
      </c>
      <c r="K5" s="35"/>
      <c r="L5" s="7" t="s">
        <v>117</v>
      </c>
      <c r="M5" s="36" t="n">
        <v>7</v>
      </c>
      <c r="N5" s="36" t="n">
        <v>52</v>
      </c>
      <c r="O5" s="36" t="n">
        <v>70</v>
      </c>
      <c r="P5" s="36" t="n">
        <v>60</v>
      </c>
    </row>
    <row r="6" customFormat="false" ht="12.75" hidden="false" customHeight="false" outlineLevel="0" collapsed="false">
      <c r="A6" s="34" t="s">
        <v>116</v>
      </c>
      <c r="B6" s="34" t="n">
        <v>1</v>
      </c>
      <c r="C6" s="34" t="n">
        <v>4</v>
      </c>
      <c r="D6" s="34" t="n">
        <v>8</v>
      </c>
      <c r="E6" s="34" t="n">
        <v>36</v>
      </c>
      <c r="F6" s="7" t="s">
        <v>116</v>
      </c>
      <c r="G6" s="35" t="n">
        <v>10</v>
      </c>
      <c r="H6" s="35" t="n">
        <v>20</v>
      </c>
      <c r="I6" s="35" t="n">
        <v>52</v>
      </c>
      <c r="J6" s="35"/>
      <c r="K6" s="35"/>
      <c r="L6" s="7" t="s">
        <v>116</v>
      </c>
      <c r="M6" s="36" t="n">
        <v>92</v>
      </c>
      <c r="N6" s="36"/>
      <c r="O6" s="36"/>
      <c r="P6" s="36"/>
    </row>
    <row r="7" customFormat="false" ht="12.75" hidden="false" customHeight="false" outlineLevel="0" collapsed="false">
      <c r="A7" s="34" t="s">
        <v>17</v>
      </c>
      <c r="B7" s="34" t="n">
        <v>4</v>
      </c>
      <c r="C7" s="34" t="n">
        <v>3</v>
      </c>
      <c r="D7" s="34" t="n">
        <v>13</v>
      </c>
      <c r="E7" s="34" t="n">
        <v>26</v>
      </c>
      <c r="F7" s="7" t="s">
        <v>17</v>
      </c>
      <c r="G7" s="35" t="n">
        <v>5</v>
      </c>
      <c r="H7" s="35" t="n">
        <v>3</v>
      </c>
      <c r="I7" s="35" t="n">
        <v>10</v>
      </c>
      <c r="J7" s="35" t="n">
        <v>27</v>
      </c>
      <c r="K7" s="35"/>
      <c r="L7" s="7" t="s">
        <v>17</v>
      </c>
      <c r="M7" s="36" t="n">
        <v>6</v>
      </c>
      <c r="N7" s="36" t="n">
        <v>13</v>
      </c>
      <c r="O7" s="36" t="n">
        <v>39</v>
      </c>
      <c r="P7" s="36" t="n">
        <v>84</v>
      </c>
    </row>
  </sheetData>
  <mergeCells count="3">
    <mergeCell ref="C1:D1"/>
    <mergeCell ref="G1:J1"/>
    <mergeCell ref="M1:P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5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Q27" activeCellId="0" sqref="Q27"/>
    </sheetView>
  </sheetViews>
  <sheetFormatPr defaultRowHeight="12.8"/>
  <cols>
    <col collapsed="false" hidden="false" max="1" min="1" style="37" width="6.00510204081633"/>
    <col collapsed="false" hidden="false" max="2" min="2" style="37" width="11.9948979591837"/>
    <col collapsed="false" hidden="false" max="3" min="3" style="37" width="15.1479591836735"/>
    <col collapsed="false" hidden="false" max="1025" min="4" style="0" width="8.72959183673469"/>
  </cols>
  <sheetData>
    <row r="1" customFormat="false" ht="12.8" hidden="false" customHeight="false" outlineLevel="0" collapsed="false">
      <c r="A1" s="38" t="s">
        <v>113</v>
      </c>
      <c r="B1" s="38" t="s">
        <v>121</v>
      </c>
      <c r="C1" s="38" t="s">
        <v>113</v>
      </c>
      <c r="D1" s="38" t="s">
        <v>116</v>
      </c>
      <c r="E1" s="38" t="s">
        <v>113</v>
      </c>
      <c r="F1" s="38" t="s">
        <v>15</v>
      </c>
      <c r="G1" s="39" t="s">
        <v>113</v>
      </c>
      <c r="H1" s="39" t="s">
        <v>17</v>
      </c>
    </row>
    <row r="2" customFormat="false" ht="12.8" hidden="false" customHeight="false" outlineLevel="0" collapsed="false">
      <c r="A2" s="38" t="n">
        <v>2</v>
      </c>
      <c r="B2" s="38" t="n">
        <v>9.5</v>
      </c>
      <c r="C2" s="38" t="n">
        <v>2</v>
      </c>
      <c r="D2" s="38" t="n">
        <v>6.5</v>
      </c>
      <c r="E2" s="38" t="n">
        <v>2</v>
      </c>
      <c r="F2" s="38" t="n">
        <v>93</v>
      </c>
      <c r="G2" s="39" t="n">
        <v>1</v>
      </c>
      <c r="H2" s="39" t="n">
        <v>131</v>
      </c>
    </row>
    <row r="3" customFormat="false" ht="12.8" hidden="false" customHeight="false" outlineLevel="0" collapsed="false">
      <c r="A3" s="38" t="n">
        <v>4</v>
      </c>
      <c r="B3" s="38" t="n">
        <v>11.5</v>
      </c>
      <c r="C3" s="38" t="n">
        <v>4</v>
      </c>
      <c r="D3" s="38" t="n">
        <v>25</v>
      </c>
      <c r="E3" s="38" t="n">
        <v>4</v>
      </c>
      <c r="F3" s="38" t="n">
        <v>32.33</v>
      </c>
      <c r="G3" s="39" t="n">
        <v>3</v>
      </c>
      <c r="H3" s="39" t="n">
        <v>68</v>
      </c>
    </row>
    <row r="4" customFormat="false" ht="12.8" hidden="false" customHeight="false" outlineLevel="0" collapsed="false">
      <c r="A4" s="38" t="n">
        <v>5</v>
      </c>
      <c r="B4" s="38" t="n">
        <v>15.2</v>
      </c>
      <c r="C4" s="38" t="n">
        <v>6</v>
      </c>
      <c r="D4" s="38" t="n">
        <v>23.83</v>
      </c>
      <c r="E4" s="38" t="n">
        <v>5</v>
      </c>
      <c r="F4" s="38" t="n">
        <v>26.75</v>
      </c>
      <c r="G4" s="39" t="n">
        <v>5</v>
      </c>
      <c r="H4" s="39" t="n">
        <v>42.4</v>
      </c>
    </row>
    <row r="5" customFormat="false" ht="12.8" hidden="false" customHeight="false" outlineLevel="0" collapsed="false">
      <c r="A5" s="38" t="n">
        <v>7</v>
      </c>
      <c r="B5" s="38" t="n">
        <v>27.28</v>
      </c>
      <c r="C5" s="38" t="n">
        <v>8</v>
      </c>
      <c r="D5" s="38" t="n">
        <v>23.37</v>
      </c>
      <c r="E5" s="38" t="n">
        <v>7</v>
      </c>
      <c r="F5" s="38" t="n">
        <v>30.16</v>
      </c>
      <c r="G5" s="39" t="n">
        <v>7</v>
      </c>
      <c r="H5" s="39" t="n">
        <v>37.57</v>
      </c>
    </row>
    <row r="6" customFormat="false" ht="12.8" hidden="false" customHeight="false" outlineLevel="0" collapsed="false">
      <c r="A6" s="38" t="n">
        <v>9</v>
      </c>
      <c r="B6" s="38" t="n">
        <v>22.44</v>
      </c>
      <c r="C6" s="38" t="n">
        <v>10</v>
      </c>
      <c r="D6" s="38" t="n">
        <v>28.77</v>
      </c>
      <c r="E6" s="38" t="n">
        <v>9</v>
      </c>
      <c r="F6" s="38" t="n">
        <v>36.5</v>
      </c>
      <c r="G6" s="39" t="n">
        <v>9</v>
      </c>
      <c r="H6" s="39" t="n">
        <v>33.22</v>
      </c>
    </row>
    <row r="7" customFormat="false" ht="12.8" hidden="false" customHeight="false" outlineLevel="0" collapsed="false">
      <c r="A7" s="38" t="n">
        <v>11</v>
      </c>
      <c r="B7" s="38" t="n">
        <v>21.27</v>
      </c>
      <c r="C7" s="38" t="n">
        <v>12</v>
      </c>
      <c r="D7" s="38" t="n">
        <v>32.36</v>
      </c>
      <c r="E7" s="38" t="n">
        <v>11</v>
      </c>
      <c r="F7" s="38" t="n">
        <v>42.4</v>
      </c>
      <c r="G7" s="39" t="n">
        <v>11</v>
      </c>
      <c r="H7" s="39" t="n">
        <v>37.81</v>
      </c>
    </row>
    <row r="8" customFormat="false" ht="12.8" hidden="false" customHeight="false" outlineLevel="0" collapsed="false">
      <c r="A8" s="38" t="n">
        <v>13</v>
      </c>
      <c r="B8" s="38" t="n">
        <v>27.15</v>
      </c>
      <c r="C8" s="38" t="n">
        <v>14</v>
      </c>
      <c r="D8" s="38" t="n">
        <v>32.3</v>
      </c>
      <c r="E8" s="38" t="n">
        <v>13</v>
      </c>
      <c r="F8" s="38" t="n">
        <v>38.25</v>
      </c>
      <c r="G8" s="39" t="n">
        <v>13</v>
      </c>
      <c r="H8" s="39" t="n">
        <v>33.46</v>
      </c>
    </row>
    <row r="9" customFormat="false" ht="12.8" hidden="false" customHeight="false" outlineLevel="0" collapsed="false">
      <c r="A9" s="38" t="n">
        <v>15</v>
      </c>
      <c r="B9" s="38" t="n">
        <v>32.73</v>
      </c>
      <c r="C9" s="38" t="n">
        <v>16</v>
      </c>
      <c r="D9" s="38" t="n">
        <v>32.66</v>
      </c>
      <c r="E9" s="38" t="n">
        <v>15</v>
      </c>
      <c r="F9" s="38" t="n">
        <v>46.07</v>
      </c>
      <c r="G9" s="39" t="n">
        <v>15</v>
      </c>
      <c r="H9" s="39" t="n">
        <v>32.53</v>
      </c>
    </row>
    <row r="10" customFormat="false" ht="12.8" hidden="false" customHeight="false" outlineLevel="0" collapsed="false">
      <c r="A10" s="38" t="n">
        <v>16</v>
      </c>
      <c r="B10" s="38" t="n">
        <v>34.31</v>
      </c>
      <c r="C10" s="38" t="n">
        <v>18</v>
      </c>
      <c r="D10" s="38" t="n">
        <v>29</v>
      </c>
      <c r="E10" s="38" t="n">
        <v>17</v>
      </c>
      <c r="F10" s="38" t="n">
        <v>44.4</v>
      </c>
      <c r="G10" s="39" t="n">
        <v>16</v>
      </c>
      <c r="H10" s="39" t="n">
        <v>30.75</v>
      </c>
    </row>
    <row r="11" customFormat="false" ht="12.8" hidden="false" customHeight="false" outlineLevel="0" collapsed="false">
      <c r="A11" s="38" t="n">
        <v>18</v>
      </c>
      <c r="B11" s="38" t="n">
        <v>41.35</v>
      </c>
      <c r="C11" s="38" t="n">
        <v>20</v>
      </c>
      <c r="D11" s="38" t="n">
        <v>31.63</v>
      </c>
      <c r="E11" s="38" t="n">
        <v>19</v>
      </c>
      <c r="F11" s="38" t="n">
        <v>40.23</v>
      </c>
      <c r="G11" s="39" t="n">
        <v>17</v>
      </c>
      <c r="H11" s="39" t="n">
        <v>29.58</v>
      </c>
    </row>
    <row r="12" customFormat="false" ht="12.8" hidden="false" customHeight="false" outlineLevel="0" collapsed="false">
      <c r="A12" s="38" t="n">
        <v>20</v>
      </c>
      <c r="B12" s="38" t="n">
        <v>40.88</v>
      </c>
      <c r="C12" s="38" t="n">
        <v>22</v>
      </c>
      <c r="D12" s="38" t="n">
        <v>29.52</v>
      </c>
      <c r="E12" s="38" t="n">
        <v>21</v>
      </c>
      <c r="F12" s="38" t="n">
        <v>40.15</v>
      </c>
      <c r="G12" s="39" t="n">
        <v>19</v>
      </c>
      <c r="H12" s="39" t="n">
        <v>30.52</v>
      </c>
    </row>
    <row r="13" customFormat="false" ht="12.8" hidden="false" customHeight="false" outlineLevel="0" collapsed="false">
      <c r="A13" s="38" t="n">
        <v>22</v>
      </c>
      <c r="B13" s="38" t="n">
        <v>38.1</v>
      </c>
      <c r="C13" s="38" t="n">
        <v>24</v>
      </c>
      <c r="D13" s="38" t="n">
        <v>34.77</v>
      </c>
      <c r="E13" s="38" t="n">
        <v>23</v>
      </c>
      <c r="F13" s="38" t="n">
        <v>39.55</v>
      </c>
      <c r="G13" s="39" t="n">
        <v>21</v>
      </c>
      <c r="H13" s="39" t="n">
        <v>36.05</v>
      </c>
    </row>
    <row r="14" customFormat="false" ht="12.8" hidden="false" customHeight="false" outlineLevel="0" collapsed="false">
      <c r="A14" s="38" t="n">
        <v>24</v>
      </c>
      <c r="B14" s="38" t="n">
        <v>35.81</v>
      </c>
      <c r="C14" s="38" t="n">
        <v>26</v>
      </c>
      <c r="D14" s="38" t="n">
        <v>33.16</v>
      </c>
      <c r="E14" s="38" t="n">
        <v>25</v>
      </c>
      <c r="F14" s="38" t="n">
        <v>40.59</v>
      </c>
      <c r="G14" s="39" t="n">
        <v>23</v>
      </c>
      <c r="H14" s="39" t="n">
        <v>33.63</v>
      </c>
    </row>
    <row r="15" customFormat="false" ht="12.8" hidden="false" customHeight="false" outlineLevel="0" collapsed="false">
      <c r="A15" s="38" t="n">
        <v>25</v>
      </c>
      <c r="B15" s="38" t="n">
        <v>38.73</v>
      </c>
      <c r="C15" s="38" t="n">
        <v>28</v>
      </c>
      <c r="D15" s="38" t="n">
        <v>33</v>
      </c>
      <c r="E15" s="38" t="n">
        <v>27</v>
      </c>
      <c r="F15" s="38" t="n">
        <v>38.16</v>
      </c>
      <c r="G15" s="39" t="n">
        <v>25</v>
      </c>
      <c r="H15" s="39" t="n">
        <v>32.08</v>
      </c>
    </row>
    <row r="16" customFormat="false" ht="12.8" hidden="false" customHeight="false" outlineLevel="0" collapsed="false">
      <c r="A16" s="38" t="n">
        <v>26</v>
      </c>
      <c r="B16" s="38" t="n">
        <v>41.58</v>
      </c>
      <c r="C16" s="38" t="n">
        <v>30</v>
      </c>
      <c r="D16" s="38" t="n">
        <v>35.22</v>
      </c>
      <c r="E16" s="38" t="n">
        <v>29</v>
      </c>
      <c r="F16" s="38" t="n">
        <v>36.73</v>
      </c>
      <c r="G16" s="39" t="n">
        <v>27</v>
      </c>
      <c r="H16" s="39" t="n">
        <v>32.84</v>
      </c>
    </row>
    <row r="17" customFormat="false" ht="12.8" hidden="false" customHeight="false" outlineLevel="0" collapsed="false">
      <c r="A17" s="38" t="n">
        <v>27</v>
      </c>
      <c r="B17" s="38" t="n">
        <v>41.28</v>
      </c>
      <c r="C17" s="38" t="n">
        <v>31</v>
      </c>
      <c r="D17" s="38" t="n">
        <v>34.64</v>
      </c>
      <c r="E17" s="38" t="n">
        <v>31</v>
      </c>
      <c r="F17" s="38" t="n">
        <v>43.33</v>
      </c>
      <c r="G17" s="39" t="n">
        <v>29</v>
      </c>
      <c r="H17" s="39" t="n">
        <v>31.57</v>
      </c>
    </row>
    <row r="18" customFormat="false" ht="12.8" hidden="false" customHeight="false" outlineLevel="0" collapsed="false">
      <c r="A18" s="38" t="n">
        <v>29</v>
      </c>
      <c r="B18" s="38" t="n">
        <v>43.57</v>
      </c>
      <c r="C18" s="38" t="n">
        <v>33</v>
      </c>
      <c r="D18" s="38" t="n">
        <v>36.4</v>
      </c>
      <c r="E18" s="38" t="n">
        <v>33</v>
      </c>
      <c r="F18" s="38" t="n">
        <v>41.86</v>
      </c>
      <c r="G18" s="39" t="n">
        <v>31</v>
      </c>
      <c r="H18" s="39" t="n">
        <v>29.8</v>
      </c>
    </row>
    <row r="19" customFormat="false" ht="12.8" hidden="false" customHeight="false" outlineLevel="0" collapsed="false">
      <c r="A19" s="38" t="n">
        <v>31</v>
      </c>
      <c r="B19" s="38" t="n">
        <v>41.96</v>
      </c>
      <c r="C19" s="38" t="n">
        <v>34</v>
      </c>
      <c r="D19" s="38" t="n">
        <v>38.45</v>
      </c>
      <c r="E19" s="38" t="n">
        <v>34</v>
      </c>
      <c r="F19" s="38" t="n">
        <v>47.17</v>
      </c>
      <c r="G19" s="39" t="n">
        <v>33</v>
      </c>
      <c r="H19" s="39" t="n">
        <v>32.71</v>
      </c>
    </row>
    <row r="20" customFormat="false" ht="12.8" hidden="false" customHeight="false" outlineLevel="0" collapsed="false">
      <c r="A20" s="38" t="n">
        <v>32</v>
      </c>
      <c r="B20" s="38" t="n">
        <v>40.62</v>
      </c>
      <c r="C20" s="38" t="n">
        <v>36</v>
      </c>
      <c r="D20" s="38" t="n">
        <v>37.6</v>
      </c>
      <c r="E20" s="38" t="n">
        <v>36</v>
      </c>
      <c r="F20" s="38" t="n">
        <v>46.67</v>
      </c>
      <c r="G20" s="39" t="n">
        <v>35</v>
      </c>
      <c r="H20" s="39" t="n">
        <v>31.61</v>
      </c>
    </row>
    <row r="21" customFormat="false" ht="12.8" hidden="false" customHeight="false" outlineLevel="0" collapsed="false">
      <c r="A21" s="38" t="n">
        <v>33</v>
      </c>
      <c r="B21" s="38" t="n">
        <v>41.16</v>
      </c>
      <c r="C21" s="38" t="n">
        <v>38</v>
      </c>
      <c r="D21" s="38" t="n">
        <v>40.02</v>
      </c>
      <c r="E21" s="38" t="n">
        <v>38</v>
      </c>
      <c r="F21" s="38" t="n">
        <v>45.63</v>
      </c>
      <c r="G21" s="39" t="n">
        <v>37</v>
      </c>
      <c r="H21" s="39" t="n">
        <v>30.27</v>
      </c>
    </row>
    <row r="22" customFormat="false" ht="12.8" hidden="false" customHeight="false" outlineLevel="0" collapsed="false">
      <c r="A22" s="38" t="n">
        <v>35</v>
      </c>
      <c r="B22" s="38" t="n">
        <v>45.31</v>
      </c>
      <c r="C22" s="38" t="n">
        <v>40</v>
      </c>
      <c r="D22" s="38" t="n">
        <v>39.94</v>
      </c>
      <c r="E22" s="38" t="n">
        <v>39</v>
      </c>
      <c r="F22" s="38" t="n">
        <v>46.55</v>
      </c>
      <c r="G22" s="39" t="n">
        <v>38</v>
      </c>
      <c r="H22" s="39" t="n">
        <v>30.1</v>
      </c>
    </row>
    <row r="23" customFormat="false" ht="12.8" hidden="false" customHeight="false" outlineLevel="0" collapsed="false">
      <c r="A23" s="38" t="n">
        <v>37</v>
      </c>
      <c r="B23" s="38" t="n">
        <v>44.32</v>
      </c>
      <c r="C23" s="38" t="n">
        <v>42</v>
      </c>
      <c r="D23" s="38" t="n">
        <v>40.39</v>
      </c>
      <c r="E23" s="38" t="n">
        <v>40</v>
      </c>
      <c r="F23" s="38" t="n">
        <v>50.94</v>
      </c>
      <c r="G23" s="39" t="n">
        <v>40</v>
      </c>
      <c r="H23" s="39" t="n">
        <v>31.86</v>
      </c>
    </row>
    <row r="24" customFormat="false" ht="12.8" hidden="false" customHeight="false" outlineLevel="0" collapsed="false">
      <c r="A24" s="38" t="n">
        <v>39</v>
      </c>
      <c r="B24" s="38" t="n">
        <v>43.83</v>
      </c>
      <c r="C24" s="38" t="n">
        <v>44</v>
      </c>
      <c r="D24" s="38" t="n">
        <v>46.02</v>
      </c>
      <c r="E24" s="38" t="n">
        <v>42</v>
      </c>
      <c r="F24" s="38" t="n">
        <v>52.05</v>
      </c>
      <c r="G24" s="39" t="n">
        <v>42</v>
      </c>
      <c r="H24" s="39" t="n">
        <v>32.57</v>
      </c>
    </row>
    <row r="25" customFormat="false" ht="12.8" hidden="false" customHeight="false" outlineLevel="0" collapsed="false">
      <c r="A25" s="38" t="n">
        <v>41</v>
      </c>
      <c r="B25" s="38" t="n">
        <v>46.51</v>
      </c>
      <c r="C25" s="38" t="n">
        <v>46</v>
      </c>
      <c r="D25" s="38" t="n">
        <v>47.75</v>
      </c>
      <c r="E25" s="38" t="n">
        <v>43</v>
      </c>
      <c r="F25" s="38" t="n">
        <v>57.11</v>
      </c>
      <c r="G25" s="39" t="n">
        <v>44</v>
      </c>
      <c r="H25" s="39" t="n">
        <v>32.59</v>
      </c>
    </row>
    <row r="26" customFormat="false" ht="12.8" hidden="false" customHeight="false" outlineLevel="0" collapsed="false">
      <c r="A26" s="38" t="n">
        <v>43</v>
      </c>
      <c r="B26" s="38" t="n">
        <v>44.35</v>
      </c>
      <c r="C26" s="38" t="n">
        <v>48</v>
      </c>
      <c r="D26" s="38" t="n">
        <v>50.38</v>
      </c>
      <c r="E26" s="38" t="n">
        <v>45</v>
      </c>
      <c r="F26" s="38" t="n">
        <v>55</v>
      </c>
      <c r="G26" s="39" t="n">
        <v>46</v>
      </c>
      <c r="H26" s="39" t="n">
        <v>31.47</v>
      </c>
    </row>
    <row r="27" customFormat="false" ht="12.8" hidden="false" customHeight="false" outlineLevel="0" collapsed="false">
      <c r="A27" s="38" t="n">
        <v>45</v>
      </c>
      <c r="B27" s="38" t="n">
        <v>42.8</v>
      </c>
      <c r="C27" s="38" t="n">
        <v>50</v>
      </c>
      <c r="D27" s="38" t="n">
        <v>52.36</v>
      </c>
      <c r="E27" s="38" t="n">
        <v>47</v>
      </c>
      <c r="F27" s="38" t="n">
        <v>56.8</v>
      </c>
      <c r="G27" s="39" t="n">
        <v>48</v>
      </c>
      <c r="H27" s="39" t="n">
        <v>34.19</v>
      </c>
    </row>
    <row r="28" customFormat="false" ht="12.8" hidden="false" customHeight="false" outlineLevel="0" collapsed="false">
      <c r="A28" s="38" t="n">
        <v>47</v>
      </c>
      <c r="B28" s="38" t="n">
        <v>42.37</v>
      </c>
      <c r="C28" s="38" t="n">
        <v>52</v>
      </c>
      <c r="D28" s="38" t="n">
        <v>51.86</v>
      </c>
      <c r="E28" s="38" t="n">
        <v>49</v>
      </c>
      <c r="F28" s="38" t="n">
        <v>54.11</v>
      </c>
      <c r="G28" s="39" t="n">
        <v>49</v>
      </c>
      <c r="H28" s="39" t="n">
        <v>34.78</v>
      </c>
    </row>
    <row r="29" customFormat="false" ht="12.8" hidden="false" customHeight="false" outlineLevel="0" collapsed="false">
      <c r="A29" s="38" t="n">
        <v>49</v>
      </c>
      <c r="B29" s="38" t="n">
        <v>40.64</v>
      </c>
      <c r="C29" s="38" t="n">
        <v>54</v>
      </c>
      <c r="D29" s="38" t="n">
        <v>56.23</v>
      </c>
      <c r="E29" s="38" t="n">
        <v>51</v>
      </c>
      <c r="F29" s="38" t="n">
        <v>56.06</v>
      </c>
      <c r="G29" s="39" t="n">
        <v>50</v>
      </c>
      <c r="H29" s="39" t="n">
        <v>35</v>
      </c>
    </row>
    <row r="30" customFormat="false" ht="12.8" hidden="false" customHeight="false" outlineLevel="0" collapsed="false">
      <c r="A30" s="38" t="n">
        <v>51</v>
      </c>
      <c r="B30" s="38" t="n">
        <v>39.46</v>
      </c>
      <c r="C30" s="38" t="n">
        <v>56</v>
      </c>
      <c r="D30" s="38" t="n">
        <v>55.27</v>
      </c>
      <c r="E30" s="38" t="n">
        <v>53</v>
      </c>
      <c r="F30" s="38" t="n">
        <v>54.02</v>
      </c>
      <c r="G30" s="39" t="n">
        <v>52</v>
      </c>
      <c r="H30" s="39" t="n">
        <v>35.88</v>
      </c>
    </row>
    <row r="31" customFormat="false" ht="12.8" hidden="false" customHeight="false" outlineLevel="0" collapsed="false">
      <c r="A31" s="38" t="n">
        <v>53</v>
      </c>
      <c r="B31" s="38" t="n">
        <v>43.08</v>
      </c>
      <c r="C31" s="38" t="n">
        <v>58</v>
      </c>
      <c r="D31" s="38" t="n">
        <v>58.52</v>
      </c>
      <c r="E31" s="38" t="n">
        <v>55</v>
      </c>
      <c r="F31" s="38" t="n">
        <v>55.02</v>
      </c>
      <c r="G31" s="39" t="n">
        <v>54</v>
      </c>
      <c r="H31" s="39" t="n">
        <v>36.73</v>
      </c>
    </row>
    <row r="32" customFormat="false" ht="12.8" hidden="false" customHeight="false" outlineLevel="0" collapsed="false">
      <c r="A32" s="38" t="n">
        <v>55</v>
      </c>
      <c r="B32" s="38" t="n">
        <v>41.78</v>
      </c>
      <c r="C32" s="38" t="n">
        <v>60</v>
      </c>
      <c r="D32" s="38" t="n">
        <v>56.55</v>
      </c>
      <c r="E32" s="38" t="n">
        <v>56</v>
      </c>
      <c r="F32" s="38" t="n">
        <v>56.58</v>
      </c>
      <c r="G32" s="39" t="n">
        <v>56</v>
      </c>
      <c r="H32" s="39" t="n">
        <v>36.37</v>
      </c>
    </row>
    <row r="33" customFormat="false" ht="12.8" hidden="false" customHeight="false" outlineLevel="0" collapsed="false">
      <c r="A33" s="38" t="n">
        <v>57</v>
      </c>
      <c r="B33" s="38" t="n">
        <v>44.41</v>
      </c>
      <c r="C33" s="38" t="n">
        <v>62</v>
      </c>
      <c r="D33" s="38" t="n">
        <v>54.66</v>
      </c>
      <c r="E33" s="38" t="n">
        <v>58</v>
      </c>
      <c r="F33" s="38" t="n">
        <v>54.66</v>
      </c>
      <c r="G33" s="39" t="n">
        <v>58</v>
      </c>
      <c r="H33" s="39" t="n">
        <v>37.12</v>
      </c>
    </row>
    <row r="34" customFormat="false" ht="12.8" hidden="false" customHeight="false" outlineLevel="0" collapsed="false">
      <c r="A34" s="38" t="n">
        <v>59</v>
      </c>
      <c r="B34" s="38" t="n">
        <v>46.3</v>
      </c>
      <c r="C34" s="38" t="n">
        <v>63</v>
      </c>
      <c r="D34" s="38" t="n">
        <v>56.27</v>
      </c>
      <c r="E34" s="38" t="n">
        <v>60</v>
      </c>
      <c r="F34" s="38" t="n">
        <v>55.9</v>
      </c>
      <c r="G34" s="39" t="n">
        <v>60</v>
      </c>
      <c r="H34" s="39" t="n">
        <v>37.46</v>
      </c>
    </row>
    <row r="35" customFormat="false" ht="12.8" hidden="false" customHeight="false" outlineLevel="0" collapsed="false">
      <c r="A35" s="38" t="n">
        <v>60</v>
      </c>
      <c r="B35" s="38" t="n">
        <v>45.73</v>
      </c>
      <c r="C35" s="38" t="n">
        <v>65</v>
      </c>
      <c r="D35" s="38" t="n">
        <v>55.15</v>
      </c>
      <c r="E35" s="38" t="n">
        <v>62</v>
      </c>
      <c r="F35" s="38" t="n">
        <v>56.79</v>
      </c>
      <c r="G35" s="39" t="n">
        <v>62</v>
      </c>
      <c r="H35" s="39" t="n">
        <v>40.28</v>
      </c>
    </row>
    <row r="36" customFormat="false" ht="12.8" hidden="false" customHeight="false" outlineLevel="0" collapsed="false">
      <c r="A36" s="38" t="n">
        <v>62</v>
      </c>
      <c r="B36" s="38" t="n">
        <v>45.98</v>
      </c>
      <c r="C36" s="38" t="n">
        <v>67</v>
      </c>
      <c r="D36" s="38" t="n">
        <v>56.08</v>
      </c>
      <c r="E36" s="38" t="n">
        <v>64</v>
      </c>
      <c r="F36" s="38" t="n">
        <v>54.9</v>
      </c>
      <c r="G36" s="39" t="n">
        <v>64</v>
      </c>
      <c r="H36" s="39" t="n">
        <v>39.39</v>
      </c>
    </row>
    <row r="37" customFormat="false" ht="12.8" hidden="false" customHeight="false" outlineLevel="0" collapsed="false">
      <c r="A37" s="38" t="n">
        <v>64</v>
      </c>
      <c r="B37" s="38" t="n">
        <v>45.91</v>
      </c>
      <c r="C37" s="38" t="n">
        <v>69</v>
      </c>
      <c r="D37" s="38" t="n">
        <v>55.34</v>
      </c>
      <c r="E37" s="38" t="n">
        <v>66</v>
      </c>
      <c r="F37" s="38" t="n">
        <v>54.68</v>
      </c>
      <c r="G37" s="39" t="n">
        <v>66</v>
      </c>
      <c r="H37" s="39" t="n">
        <v>38.82</v>
      </c>
    </row>
    <row r="38" customFormat="false" ht="12.8" hidden="false" customHeight="false" outlineLevel="0" collapsed="false">
      <c r="A38" s="38" t="n">
        <v>66</v>
      </c>
      <c r="B38" s="38" t="n">
        <v>45.06</v>
      </c>
      <c r="C38" s="38" t="n">
        <v>70</v>
      </c>
      <c r="D38" s="38" t="n">
        <v>54.61</v>
      </c>
      <c r="E38" s="38" t="n">
        <v>68</v>
      </c>
      <c r="F38" s="38" t="n">
        <v>54.16</v>
      </c>
      <c r="G38" s="39" t="n">
        <v>67</v>
      </c>
      <c r="H38" s="39" t="n">
        <v>41.21</v>
      </c>
    </row>
    <row r="39" customFormat="false" ht="12.8" hidden="false" customHeight="false" outlineLevel="0" collapsed="false">
      <c r="A39" s="38" t="n">
        <v>68</v>
      </c>
      <c r="B39" s="38" t="n">
        <v>44.12</v>
      </c>
      <c r="C39" s="38" t="n">
        <v>72</v>
      </c>
      <c r="D39" s="38" t="n">
        <v>57.9</v>
      </c>
      <c r="E39" s="38" t="n">
        <v>70</v>
      </c>
      <c r="F39" s="38" t="n">
        <v>55.16</v>
      </c>
      <c r="G39" s="39" t="n">
        <v>69</v>
      </c>
      <c r="H39" s="39" t="n">
        <v>41.89</v>
      </c>
    </row>
    <row r="40" customFormat="false" ht="12.8" hidden="false" customHeight="false" outlineLevel="0" collapsed="false">
      <c r="A40" s="38" t="n">
        <v>68</v>
      </c>
      <c r="B40" s="38" t="n">
        <v>44.12</v>
      </c>
      <c r="C40" s="38" t="n">
        <v>72</v>
      </c>
      <c r="D40" s="38" t="n">
        <v>57.9</v>
      </c>
      <c r="E40" s="38" t="n">
        <v>72</v>
      </c>
      <c r="F40" s="38" t="n">
        <v>54.93</v>
      </c>
      <c r="G40" s="39" t="n">
        <v>71</v>
      </c>
      <c r="H40" s="39" t="n">
        <v>45.96</v>
      </c>
    </row>
    <row r="41" customFormat="false" ht="12.8" hidden="false" customHeight="false" outlineLevel="0" collapsed="false">
      <c r="A41" s="38" t="n">
        <v>70</v>
      </c>
      <c r="B41" s="38" t="n">
        <v>43.36</v>
      </c>
      <c r="C41" s="38" t="n">
        <v>73</v>
      </c>
      <c r="D41" s="38" t="n">
        <v>58.11</v>
      </c>
      <c r="E41" s="38" t="n">
        <v>73</v>
      </c>
      <c r="F41" s="38" t="n">
        <v>54.06</v>
      </c>
      <c r="G41" s="39" t="n">
        <v>73</v>
      </c>
      <c r="H41" s="39" t="n">
        <v>46.95</v>
      </c>
    </row>
    <row r="42" customFormat="false" ht="12.8" hidden="false" customHeight="false" outlineLevel="0" collapsed="false">
      <c r="A42" s="38" t="n">
        <v>72</v>
      </c>
      <c r="B42" s="38" t="n">
        <v>44.02</v>
      </c>
      <c r="C42" s="38" t="n">
        <v>75</v>
      </c>
      <c r="D42" s="38" t="n">
        <v>60.18</v>
      </c>
      <c r="E42" s="38" t="n">
        <v>74</v>
      </c>
      <c r="F42" s="38" t="n">
        <v>54.46</v>
      </c>
      <c r="G42" s="39" t="n">
        <v>75</v>
      </c>
      <c r="H42" s="39" t="n">
        <v>45.7</v>
      </c>
    </row>
    <row r="43" customFormat="false" ht="12.8" hidden="false" customHeight="false" outlineLevel="0" collapsed="false">
      <c r="A43" s="38" t="n">
        <v>73</v>
      </c>
      <c r="B43" s="38" t="n">
        <v>46.28</v>
      </c>
      <c r="C43" s="38" t="n">
        <v>77</v>
      </c>
      <c r="D43" s="38" t="n">
        <v>59.65</v>
      </c>
      <c r="E43" s="38" t="n">
        <v>76</v>
      </c>
      <c r="F43" s="38" t="n">
        <v>52.92</v>
      </c>
      <c r="G43" s="39" t="n">
        <v>77</v>
      </c>
      <c r="H43" s="39" t="n">
        <v>47.19</v>
      </c>
    </row>
    <row r="44" customFormat="false" ht="12.8" hidden="false" customHeight="false" outlineLevel="0" collapsed="false">
      <c r="A44" s="38" t="n">
        <v>74</v>
      </c>
      <c r="B44" s="38" t="n">
        <v>46.25</v>
      </c>
      <c r="C44" s="38" t="n">
        <v>79</v>
      </c>
      <c r="D44" s="38" t="n">
        <v>58.41</v>
      </c>
      <c r="E44" s="38" t="n">
        <v>78</v>
      </c>
      <c r="F44" s="38" t="n">
        <v>52.2</v>
      </c>
      <c r="G44" s="39" t="n">
        <v>79</v>
      </c>
      <c r="H44" s="39" t="n">
        <v>49.26</v>
      </c>
    </row>
    <row r="45" customFormat="false" ht="12.8" hidden="false" customHeight="false" outlineLevel="0" collapsed="false">
      <c r="A45" s="38" t="n">
        <v>76</v>
      </c>
      <c r="B45" s="38" t="n">
        <v>45.06</v>
      </c>
      <c r="C45" s="38" t="n">
        <v>81</v>
      </c>
      <c r="D45" s="38" t="n">
        <v>58.55</v>
      </c>
      <c r="E45" s="38" t="n">
        <v>80</v>
      </c>
      <c r="F45" s="38" t="n">
        <v>56.15</v>
      </c>
      <c r="G45" s="39" t="n">
        <v>81</v>
      </c>
      <c r="H45" s="39" t="n">
        <v>48.36</v>
      </c>
    </row>
    <row r="46" customFormat="false" ht="12.8" hidden="false" customHeight="false" outlineLevel="0" collapsed="false">
      <c r="A46" s="38" t="n">
        <v>76</v>
      </c>
      <c r="B46" s="38" t="n">
        <v>45.06</v>
      </c>
      <c r="C46" s="38" t="n">
        <v>83</v>
      </c>
      <c r="D46" s="38" t="n">
        <v>57.4</v>
      </c>
      <c r="E46" s="38" t="n">
        <v>82</v>
      </c>
      <c r="F46" s="38" t="n">
        <v>55.49</v>
      </c>
      <c r="G46" s="39" t="n">
        <v>83</v>
      </c>
      <c r="H46" s="39" t="n">
        <v>49.16</v>
      </c>
    </row>
    <row r="47" customFormat="false" ht="12.8" hidden="false" customHeight="false" outlineLevel="0" collapsed="false">
      <c r="A47" s="38" t="n">
        <v>78</v>
      </c>
      <c r="B47" s="38" t="n">
        <v>44.21</v>
      </c>
      <c r="C47" s="38" t="n">
        <v>85</v>
      </c>
      <c r="D47" s="38" t="n">
        <v>57.69</v>
      </c>
      <c r="E47" s="38" t="n">
        <v>84</v>
      </c>
      <c r="F47" s="38" t="n">
        <v>54.86</v>
      </c>
      <c r="G47" s="39" t="n">
        <v>85</v>
      </c>
      <c r="H47" s="39" t="n">
        <v>49.93</v>
      </c>
    </row>
    <row r="48" customFormat="false" ht="12.8" hidden="false" customHeight="false" outlineLevel="0" collapsed="false">
      <c r="A48" s="38" t="n">
        <v>80</v>
      </c>
      <c r="B48" s="38" t="n">
        <v>43.76</v>
      </c>
      <c r="C48" s="38" t="n">
        <v>87</v>
      </c>
      <c r="D48" s="38" t="n">
        <v>57.48</v>
      </c>
      <c r="E48" s="38" t="n">
        <v>86</v>
      </c>
      <c r="F48" s="38" t="n">
        <v>53.94</v>
      </c>
      <c r="G48" s="39" t="n">
        <v>87</v>
      </c>
      <c r="H48" s="39" t="n">
        <v>49.16</v>
      </c>
    </row>
    <row r="49" customFormat="false" ht="12.8" hidden="false" customHeight="false" outlineLevel="0" collapsed="false">
      <c r="A49" s="38" t="n">
        <v>82</v>
      </c>
      <c r="B49" s="38" t="n">
        <v>45.56</v>
      </c>
      <c r="C49" s="38" t="n">
        <v>88</v>
      </c>
      <c r="D49" s="38" t="n">
        <v>58.43</v>
      </c>
      <c r="E49" s="38" t="n">
        <v>88</v>
      </c>
      <c r="F49" s="38" t="n">
        <v>53.28</v>
      </c>
      <c r="G49" s="39" t="n">
        <v>89</v>
      </c>
      <c r="H49" s="39" t="n">
        <v>49.23</v>
      </c>
    </row>
    <row r="50" customFormat="false" ht="12.8" hidden="false" customHeight="false" outlineLevel="0" collapsed="false">
      <c r="A50" s="38" t="n">
        <v>84</v>
      </c>
      <c r="B50" s="38" t="n">
        <v>46.11</v>
      </c>
      <c r="C50" s="38"/>
      <c r="D50" s="37"/>
      <c r="E50" s="38" t="n">
        <v>90</v>
      </c>
      <c r="F50" s="38" t="n">
        <v>53.55</v>
      </c>
      <c r="G50" s="39" t="n">
        <v>90</v>
      </c>
      <c r="H50" s="39" t="n">
        <v>49.73</v>
      </c>
    </row>
    <row r="51" customFormat="false" ht="12.8" hidden="false" customHeight="false" outlineLevel="0" collapsed="false">
      <c r="A51" s="38" t="n">
        <v>86</v>
      </c>
      <c r="B51" s="38" t="n">
        <v>48.03</v>
      </c>
      <c r="C51" s="38"/>
      <c r="D51" s="37"/>
      <c r="E51" s="38" t="n">
        <v>92</v>
      </c>
      <c r="F51" s="38" t="n">
        <v>53.19</v>
      </c>
      <c r="G51" s="39" t="n">
        <v>92</v>
      </c>
      <c r="H51" s="39" t="n">
        <v>51.29</v>
      </c>
    </row>
    <row r="52" customFormat="false" ht="12.8" hidden="false" customHeight="false" outlineLevel="0" collapsed="false">
      <c r="A52" s="38" t="n">
        <v>88</v>
      </c>
      <c r="B52" s="38" t="n">
        <v>48.28</v>
      </c>
      <c r="C52" s="38"/>
      <c r="D52" s="37"/>
      <c r="E52" s="38" t="n">
        <v>94</v>
      </c>
      <c r="F52" s="38" t="n">
        <v>53.03</v>
      </c>
      <c r="G52" s="39" t="n">
        <v>93</v>
      </c>
      <c r="H52" s="39" t="n">
        <v>51.32</v>
      </c>
    </row>
    <row r="53" customFormat="false" ht="12.8" hidden="false" customHeight="false" outlineLevel="0" collapsed="false">
      <c r="A53" s="38" t="n">
        <v>89</v>
      </c>
      <c r="B53" s="38" t="n">
        <v>50.53</v>
      </c>
      <c r="C53" s="38"/>
      <c r="D53" s="37"/>
      <c r="E53" s="38" t="n">
        <v>96</v>
      </c>
      <c r="F53" s="38" t="n">
        <v>52.94</v>
      </c>
      <c r="G53" s="39" t="n">
        <v>95</v>
      </c>
      <c r="H53" s="39" t="n">
        <v>51.08</v>
      </c>
    </row>
    <row r="54" customFormat="false" ht="12.8" hidden="false" customHeight="false" outlineLevel="0" collapsed="false">
      <c r="A54" s="38" t="n">
        <v>89</v>
      </c>
      <c r="B54" s="38" t="n">
        <v>50.53</v>
      </c>
      <c r="C54" s="38"/>
      <c r="D54" s="37"/>
      <c r="E54" s="38" t="n">
        <v>97</v>
      </c>
      <c r="F54" s="38" t="n">
        <v>53.34</v>
      </c>
      <c r="G54" s="39" t="n">
        <v>97</v>
      </c>
      <c r="H54" s="39" t="n">
        <v>51.05</v>
      </c>
    </row>
    <row r="55" customFormat="false" ht="12.8" hidden="false" customHeight="false" outlineLevel="0" collapsed="false">
      <c r="A55" s="38"/>
      <c r="B55" s="38"/>
      <c r="C55" s="38"/>
      <c r="D55" s="37"/>
      <c r="E55" s="37"/>
      <c r="F55" s="37"/>
      <c r="G55" s="39" t="n">
        <v>99</v>
      </c>
      <c r="H55" s="39" t="n">
        <v>50.31</v>
      </c>
    </row>
    <row r="56" customFormat="false" ht="12.8" hidden="false" customHeight="false" outlineLevel="0" collapsed="false">
      <c r="A56" s="38"/>
      <c r="B56" s="38"/>
      <c r="C56" s="38"/>
      <c r="D56" s="37"/>
      <c r="E56" s="37"/>
      <c r="F56" s="37"/>
      <c r="G56" s="39" t="n">
        <v>101</v>
      </c>
      <c r="H56" s="39" t="n">
        <v>49.92</v>
      </c>
    </row>
    <row r="57" customFormat="false" ht="12.8" hidden="false" customHeight="false" outlineLevel="0" collapsed="false">
      <c r="A57" s="38"/>
      <c r="B57" s="38"/>
      <c r="C57" s="38"/>
      <c r="D57" s="37"/>
      <c r="E57" s="37"/>
      <c r="F57" s="37"/>
      <c r="G57" s="39" t="n">
        <v>103</v>
      </c>
      <c r="H57" s="39" t="n">
        <v>49.44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1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collapsed="false" hidden="false" max="1" min="1" style="0" width="15.0459183673469"/>
    <col collapsed="false" hidden="false" max="1025" min="2" style="0" width="11.5204081632653"/>
  </cols>
  <sheetData>
    <row r="1" customFormat="false" ht="12.8" hidden="false" customHeight="false" outlineLevel="0" collapsed="false">
      <c r="A1" s="34"/>
      <c r="B1" s="34" t="s">
        <v>122</v>
      </c>
      <c r="C1" s="34" t="s">
        <v>123</v>
      </c>
    </row>
    <row r="2" customFormat="false" ht="12.8" hidden="false" customHeight="false" outlineLevel="0" collapsed="false">
      <c r="A2" s="34" t="s">
        <v>17</v>
      </c>
      <c r="B2" s="34" t="n">
        <v>43.8</v>
      </c>
      <c r="C2" s="34" t="n">
        <v>60.37</v>
      </c>
    </row>
    <row r="3" customFormat="false" ht="12.8" hidden="false" customHeight="false" outlineLevel="0" collapsed="false">
      <c r="A3" s="34" t="s">
        <v>14</v>
      </c>
      <c r="B3" s="34" t="n">
        <v>35.8</v>
      </c>
      <c r="C3" s="34" t="n">
        <v>71.14</v>
      </c>
    </row>
    <row r="4" customFormat="false" ht="12.8" hidden="false" customHeight="false" outlineLevel="0" collapsed="false">
      <c r="A4" s="34" t="s">
        <v>116</v>
      </c>
      <c r="B4" s="34" t="n">
        <v>71.2</v>
      </c>
      <c r="C4" s="34" t="n">
        <v>40.62</v>
      </c>
    </row>
    <row r="5" customFormat="false" ht="12.8" hidden="false" customHeight="false" outlineLevel="0" collapsed="false">
      <c r="A5" s="34" t="s">
        <v>15</v>
      </c>
      <c r="B5" s="34" t="n">
        <v>52.61</v>
      </c>
      <c r="C5" s="34" t="n">
        <v>54.36</v>
      </c>
    </row>
    <row r="7" customFormat="false" ht="12.8" hidden="false" customHeight="false" outlineLevel="0" collapsed="false">
      <c r="A7" s="20" t="s">
        <v>17</v>
      </c>
      <c r="B7" s="20" t="n">
        <v>48.58</v>
      </c>
      <c r="C7" s="20" t="n">
        <v>42.91</v>
      </c>
    </row>
    <row r="8" customFormat="false" ht="12.8" hidden="false" customHeight="false" outlineLevel="0" collapsed="false">
      <c r="A8" s="20" t="s">
        <v>14</v>
      </c>
      <c r="B8" s="20" t="n">
        <v>41.57</v>
      </c>
      <c r="C8" s="20" t="n">
        <v>63.52</v>
      </c>
    </row>
    <row r="9" customFormat="false" ht="12.8" hidden="false" customHeight="false" outlineLevel="0" collapsed="false">
      <c r="A9" s="20" t="s">
        <v>116</v>
      </c>
      <c r="B9" s="20" t="n">
        <v>43.21</v>
      </c>
      <c r="C9" s="20" t="n">
        <v>42.68</v>
      </c>
    </row>
    <row r="10" customFormat="false" ht="12.8" hidden="false" customHeight="false" outlineLevel="0" collapsed="false">
      <c r="A10" s="20" t="s">
        <v>15</v>
      </c>
      <c r="B10" s="20" t="n">
        <v>50</v>
      </c>
      <c r="C10" s="20" t="n">
        <v>40.56</v>
      </c>
    </row>
    <row r="12" customFormat="false" ht="12.8" hidden="false" customHeight="false" outlineLevel="0" collapsed="false">
      <c r="A12" s="40" t="s">
        <v>17</v>
      </c>
      <c r="B12" s="40" t="n">
        <v>27</v>
      </c>
      <c r="C12" s="40" t="n">
        <v>43.23</v>
      </c>
    </row>
    <row r="13" customFormat="false" ht="12.8" hidden="false" customHeight="false" outlineLevel="0" collapsed="false">
      <c r="A13" s="40" t="s">
        <v>14</v>
      </c>
      <c r="B13" s="40" t="n">
        <v>40.16</v>
      </c>
      <c r="C13" s="40" t="n">
        <v>84.9</v>
      </c>
    </row>
    <row r="14" customFormat="false" ht="12.8" hidden="false" customHeight="false" outlineLevel="0" collapsed="false">
      <c r="A14" s="40" t="s">
        <v>116</v>
      </c>
      <c r="B14" s="40" t="n">
        <v>20.55</v>
      </c>
      <c r="C14" s="40" t="n">
        <v>22.36</v>
      </c>
    </row>
    <row r="15" customFormat="false" ht="12.8" hidden="false" customHeight="false" outlineLevel="0" collapsed="false">
      <c r="A15" s="40" t="s">
        <v>15</v>
      </c>
      <c r="B15" s="40" t="n">
        <v>29.33</v>
      </c>
      <c r="C15" s="40" t="n">
        <v>62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15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collapsed="false" hidden="false" max="1025" min="1" style="0" width="11.5204081632653"/>
  </cols>
  <sheetData>
    <row r="1" customFormat="false" ht="12.8" hidden="false" customHeight="false" outlineLevel="0" collapsed="false">
      <c r="A1" s="34"/>
      <c r="B1" s="34" t="s">
        <v>124</v>
      </c>
      <c r="C1" s="34" t="s">
        <v>125</v>
      </c>
    </row>
    <row r="2" customFormat="false" ht="12.8" hidden="false" customHeight="false" outlineLevel="0" collapsed="false">
      <c r="A2" s="34" t="s">
        <v>17</v>
      </c>
      <c r="B2" s="34" t="n">
        <v>54.18</v>
      </c>
      <c r="C2" s="34" t="n">
        <v>46.41</v>
      </c>
    </row>
    <row r="3" customFormat="false" ht="12.8" hidden="false" customHeight="false" outlineLevel="0" collapsed="false">
      <c r="A3" s="34" t="s">
        <v>14</v>
      </c>
      <c r="B3" s="34" t="n">
        <v>57.8</v>
      </c>
      <c r="C3" s="34" t="n">
        <v>44.61</v>
      </c>
    </row>
    <row r="4" customFormat="false" ht="12.8" hidden="false" customHeight="false" outlineLevel="0" collapsed="false">
      <c r="A4" s="34" t="s">
        <v>116</v>
      </c>
      <c r="B4" s="34" t="n">
        <v>65.3</v>
      </c>
      <c r="C4" s="34" t="n">
        <v>57.63</v>
      </c>
    </row>
    <row r="5" customFormat="false" ht="12.8" hidden="false" customHeight="false" outlineLevel="0" collapsed="false">
      <c r="A5" s="34" t="s">
        <v>15</v>
      </c>
      <c r="B5" s="34" t="n">
        <v>59.11</v>
      </c>
      <c r="C5" s="34" t="n">
        <v>45.94</v>
      </c>
    </row>
    <row r="7" customFormat="false" ht="12.8" hidden="false" customHeight="false" outlineLevel="0" collapsed="false">
      <c r="A7" s="20" t="s">
        <v>17</v>
      </c>
      <c r="B7" s="20" t="n">
        <v>48.58</v>
      </c>
      <c r="C7" s="20" t="n">
        <v>42.91</v>
      </c>
    </row>
    <row r="8" customFormat="false" ht="12.8" hidden="false" customHeight="false" outlineLevel="0" collapsed="false">
      <c r="A8" s="20" t="s">
        <v>14</v>
      </c>
      <c r="B8" s="20" t="n">
        <v>58.21</v>
      </c>
      <c r="C8" s="20" t="n">
        <v>47.29</v>
      </c>
    </row>
    <row r="9" customFormat="false" ht="12.8" hidden="false" customHeight="false" outlineLevel="0" collapsed="false">
      <c r="A9" s="20" t="s">
        <v>116</v>
      </c>
      <c r="B9" s="20" t="n">
        <v>59.33</v>
      </c>
      <c r="C9" s="20" t="n">
        <v>27.06</v>
      </c>
    </row>
    <row r="10" customFormat="false" ht="12.8" hidden="false" customHeight="false" outlineLevel="0" collapsed="false">
      <c r="A10" s="20" t="s">
        <v>15</v>
      </c>
      <c r="B10" s="20" t="n">
        <v>40</v>
      </c>
      <c r="C10" s="20" t="n">
        <v>55.3</v>
      </c>
    </row>
    <row r="12" customFormat="false" ht="12.8" hidden="false" customHeight="false" outlineLevel="0" collapsed="false">
      <c r="A12" s="40" t="s">
        <v>17</v>
      </c>
      <c r="B12" s="40" t="n">
        <v>64.33</v>
      </c>
      <c r="C12" s="40" t="n">
        <v>26.66</v>
      </c>
    </row>
    <row r="13" customFormat="false" ht="12.8" hidden="false" customHeight="false" outlineLevel="0" collapsed="false">
      <c r="A13" s="40" t="s">
        <v>14</v>
      </c>
      <c r="B13" s="40" t="n">
        <v>47.81</v>
      </c>
      <c r="C13" s="40" t="n">
        <v>62.55</v>
      </c>
    </row>
    <row r="14" customFormat="false" ht="12.8" hidden="false" customHeight="false" outlineLevel="0" collapsed="false">
      <c r="A14" s="40" t="s">
        <v>116</v>
      </c>
      <c r="B14" s="40" t="n">
        <v>19.8</v>
      </c>
      <c r="C14" s="40" t="n">
        <v>25.25</v>
      </c>
    </row>
    <row r="15" customFormat="false" ht="12.8" hidden="false" customHeight="false" outlineLevel="0" collapsed="false">
      <c r="A15" s="40" t="s">
        <v>15</v>
      </c>
      <c r="B15" s="40" t="n">
        <v>49</v>
      </c>
      <c r="C15" s="40" t="n">
        <v>20.6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7" activeCellId="0" sqref="C7"/>
    </sheetView>
  </sheetViews>
  <sheetFormatPr defaultRowHeight="12.8"/>
  <cols>
    <col collapsed="false" hidden="false" max="1025" min="1" style="0" width="8.72959183673469"/>
  </cols>
  <sheetData>
    <row r="1" s="6" customFormat="true" ht="12.8" hidden="false" customHeight="false" outlineLevel="0" collapsed="false">
      <c r="A1" s="4" t="s">
        <v>8</v>
      </c>
      <c r="B1" s="4" t="s">
        <v>9</v>
      </c>
      <c r="C1" s="5"/>
      <c r="D1" s="5"/>
      <c r="E1" s="5"/>
    </row>
    <row r="2" customFormat="false" ht="12.8" hidden="false" customHeight="false" outlineLevel="0" collapsed="false">
      <c r="A2" s="1" t="n">
        <v>26</v>
      </c>
      <c r="B2" s="1" t="n">
        <v>38</v>
      </c>
      <c r="C2" s="7" t="n">
        <f aca="false">A2/(A2+B2)</f>
        <v>0.40625</v>
      </c>
      <c r="D2" s="7"/>
      <c r="E2" s="7"/>
      <c r="G2" s="0" t="s">
        <v>20</v>
      </c>
      <c r="H2" s="0" t="s">
        <v>0</v>
      </c>
    </row>
    <row r="3" customFormat="false" ht="12.8" hidden="false" customHeight="false" outlineLevel="0" collapsed="false">
      <c r="A3" s="1" t="n">
        <v>8</v>
      </c>
      <c r="B3" s="1" t="n">
        <v>17</v>
      </c>
      <c r="C3" s="7" t="n">
        <f aca="false">A3/(A3+B3)</f>
        <v>0.32</v>
      </c>
      <c r="D3" s="7"/>
      <c r="E3" s="7"/>
      <c r="F3" s="0" t="n">
        <v>1</v>
      </c>
      <c r="G3" s="0" t="n">
        <v>0.40625</v>
      </c>
      <c r="H3" s="0" t="n">
        <v>0.517241379310345</v>
      </c>
    </row>
    <row r="4" customFormat="false" ht="12.8" hidden="false" customHeight="false" outlineLevel="0" collapsed="false">
      <c r="A4" s="1" t="n">
        <v>7</v>
      </c>
      <c r="B4" s="1" t="n">
        <v>15</v>
      </c>
      <c r="C4" s="7" t="n">
        <f aca="false">A4/(A4+B4)</f>
        <v>0.318181818181818</v>
      </c>
      <c r="D4" s="7"/>
      <c r="E4" s="7"/>
      <c r="F4" s="0" t="n">
        <v>2</v>
      </c>
      <c r="G4" s="0" t="n">
        <v>0.32</v>
      </c>
      <c r="H4" s="0" t="n">
        <v>0.297297297297297</v>
      </c>
    </row>
    <row r="5" customFormat="false" ht="12.8" hidden="false" customHeight="false" outlineLevel="0" collapsed="false">
      <c r="A5" s="1" t="n">
        <v>8</v>
      </c>
      <c r="B5" s="1" t="n">
        <v>26</v>
      </c>
      <c r="C5" s="7" t="n">
        <f aca="false">A5/(A5+B5)</f>
        <v>0.235294117647059</v>
      </c>
      <c r="D5" s="7"/>
      <c r="E5" s="7"/>
      <c r="F5" s="0" t="n">
        <v>3</v>
      </c>
      <c r="G5" s="0" t="n">
        <v>0.318181818181818</v>
      </c>
      <c r="H5" s="0" t="n">
        <v>0.470588235294118</v>
      </c>
    </row>
    <row r="6" customFormat="false" ht="12.8" hidden="false" customHeight="false" outlineLevel="0" collapsed="false">
      <c r="A6" s="7"/>
      <c r="B6" s="7"/>
      <c r="C6" s="7"/>
      <c r="D6" s="7"/>
      <c r="E6" s="7"/>
      <c r="F6" s="0" t="n">
        <v>4</v>
      </c>
      <c r="G6" s="0" t="n">
        <v>0.235294117647059</v>
      </c>
      <c r="H6" s="0" t="n">
        <v>0.368421052631579</v>
      </c>
    </row>
    <row r="7" customFormat="false" ht="12.8" hidden="false" customHeight="false" outlineLevel="0" collapsed="false">
      <c r="A7" s="2" t="n">
        <v>15</v>
      </c>
      <c r="B7" s="2" t="n">
        <v>14</v>
      </c>
      <c r="C7" s="7" t="n">
        <f aca="false">A7/(A7+B7)</f>
        <v>0.517241379310345</v>
      </c>
      <c r="D7" s="7"/>
      <c r="E7" s="7"/>
    </row>
    <row r="8" customFormat="false" ht="12.8" hidden="false" customHeight="false" outlineLevel="0" collapsed="false">
      <c r="A8" s="2" t="n">
        <v>11</v>
      </c>
      <c r="B8" s="2" t="n">
        <v>26</v>
      </c>
      <c r="C8" s="7" t="n">
        <f aca="false">A8/(A8+B8)</f>
        <v>0.297297297297297</v>
      </c>
      <c r="D8" s="7"/>
      <c r="E8" s="7"/>
    </row>
    <row r="9" customFormat="false" ht="12.8" hidden="false" customHeight="false" outlineLevel="0" collapsed="false">
      <c r="A9" s="2" t="n">
        <v>16</v>
      </c>
      <c r="B9" s="2" t="n">
        <v>18</v>
      </c>
      <c r="C9" s="7" t="n">
        <f aca="false">A9/(A9+B9)</f>
        <v>0.470588235294118</v>
      </c>
      <c r="D9" s="7"/>
      <c r="E9" s="7"/>
    </row>
    <row r="10" customFormat="false" ht="12.8" hidden="false" customHeight="false" outlineLevel="0" collapsed="false">
      <c r="A10" s="2" t="n">
        <v>14</v>
      </c>
      <c r="B10" s="2" t="n">
        <v>24</v>
      </c>
      <c r="C10" s="7" t="n">
        <f aca="false">A10/(A10+B10)</f>
        <v>0.368421052631579</v>
      </c>
      <c r="D10" s="7"/>
      <c r="E10" s="7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3" activeCellId="0" sqref="A3"/>
    </sheetView>
  </sheetViews>
  <sheetFormatPr defaultRowHeight="12.75"/>
  <cols>
    <col collapsed="false" hidden="false" max="1025" min="1" style="0" width="11.5714285714286"/>
  </cols>
  <sheetData>
    <row r="1" customFormat="false" ht="12.75" hidden="false" customHeight="false" outlineLevel="0" collapsed="false">
      <c r="B1" s="0" t="s">
        <v>20</v>
      </c>
      <c r="F1" s="0" t="s">
        <v>0</v>
      </c>
      <c r="J1" s="0" t="s">
        <v>19</v>
      </c>
    </row>
    <row r="3" customFormat="false" ht="12.75" hidden="false" customHeight="false" outlineLevel="0" collapsed="false">
      <c r="A3" s="8" t="s">
        <v>5</v>
      </c>
      <c r="B3" s="8" t="s">
        <v>21</v>
      </c>
      <c r="C3" s="8" t="s">
        <v>22</v>
      </c>
      <c r="E3" s="9" t="s">
        <v>5</v>
      </c>
      <c r="F3" s="9" t="s">
        <v>21</v>
      </c>
      <c r="G3" s="9" t="s">
        <v>22</v>
      </c>
      <c r="H3" s="10"/>
      <c r="I3" s="11" t="s">
        <v>5</v>
      </c>
      <c r="J3" s="12" t="s">
        <v>21</v>
      </c>
      <c r="K3" s="13" t="s">
        <v>22</v>
      </c>
    </row>
    <row r="4" customFormat="false" ht="12.75" hidden="false" customHeight="false" outlineLevel="0" collapsed="false">
      <c r="A4" s="8" t="n">
        <v>4</v>
      </c>
      <c r="B4" s="8" t="n">
        <v>13</v>
      </c>
      <c r="C4" s="8" t="s">
        <v>23</v>
      </c>
      <c r="E4" s="9" t="n">
        <v>12</v>
      </c>
      <c r="F4" s="9" t="n">
        <v>33</v>
      </c>
      <c r="G4" s="9" t="s">
        <v>24</v>
      </c>
      <c r="H4" s="14"/>
      <c r="I4" s="11" t="s">
        <v>25</v>
      </c>
      <c r="J4" s="15" t="n">
        <v>30</v>
      </c>
      <c r="K4" s="13" t="s">
        <v>26</v>
      </c>
    </row>
    <row r="5" customFormat="false" ht="12.75" hidden="false" customHeight="false" outlineLevel="0" collapsed="false">
      <c r="A5" s="8" t="n">
        <v>15</v>
      </c>
      <c r="B5" s="8" t="n">
        <v>72</v>
      </c>
      <c r="C5" s="8" t="s">
        <v>23</v>
      </c>
      <c r="E5" s="9" t="n">
        <v>37</v>
      </c>
      <c r="F5" s="9" t="n">
        <v>82</v>
      </c>
      <c r="G5" s="9" t="s">
        <v>23</v>
      </c>
      <c r="H5" s="14"/>
      <c r="I5" s="11" t="n">
        <v>28</v>
      </c>
      <c r="J5" s="15" t="n">
        <v>28</v>
      </c>
      <c r="K5" s="13" t="s">
        <v>27</v>
      </c>
    </row>
    <row r="6" customFormat="false" ht="12.75" hidden="false" customHeight="false" outlineLevel="0" collapsed="false">
      <c r="A6" s="8" t="n">
        <v>0</v>
      </c>
      <c r="B6" s="8" t="n">
        <v>1</v>
      </c>
      <c r="C6" s="8" t="s">
        <v>23</v>
      </c>
      <c r="E6" s="9" t="n">
        <v>25</v>
      </c>
      <c r="F6" s="9" t="n">
        <v>40</v>
      </c>
      <c r="G6" s="9" t="s">
        <v>28</v>
      </c>
      <c r="H6" s="14"/>
      <c r="I6" s="11" t="n">
        <v>14</v>
      </c>
      <c r="J6" s="15" t="n">
        <v>15</v>
      </c>
      <c r="K6" s="13" t="s">
        <v>23</v>
      </c>
    </row>
    <row r="7" customFormat="false" ht="12.75" hidden="false" customHeight="false" outlineLevel="0" collapsed="false">
      <c r="A7" s="8" t="n">
        <v>27</v>
      </c>
      <c r="B7" s="8" t="n">
        <v>118</v>
      </c>
      <c r="C7" s="8" t="s">
        <v>23</v>
      </c>
      <c r="E7" s="9" t="n">
        <v>54</v>
      </c>
      <c r="F7" s="9" t="n">
        <v>87</v>
      </c>
      <c r="G7" s="9" t="s">
        <v>27</v>
      </c>
      <c r="H7" s="14"/>
      <c r="I7" s="11" t="n">
        <v>4</v>
      </c>
      <c r="J7" s="15" t="n">
        <v>5</v>
      </c>
      <c r="K7" s="13" t="s">
        <v>23</v>
      </c>
    </row>
    <row r="8" customFormat="false" ht="12.75" hidden="false" customHeight="false" outlineLevel="0" collapsed="false">
      <c r="A8" s="8" t="n">
        <v>30</v>
      </c>
      <c r="B8" s="8" t="n">
        <v>62</v>
      </c>
      <c r="C8" s="8" t="s">
        <v>23</v>
      </c>
      <c r="E8" s="9" t="n">
        <v>31</v>
      </c>
      <c r="F8" s="9" t="n">
        <v>45</v>
      </c>
      <c r="G8" s="9" t="s">
        <v>24</v>
      </c>
      <c r="H8" s="14"/>
      <c r="I8" s="11" t="n">
        <v>15</v>
      </c>
      <c r="J8" s="15" t="n">
        <v>21</v>
      </c>
      <c r="K8" s="13" t="s">
        <v>23</v>
      </c>
    </row>
    <row r="9" customFormat="false" ht="12.75" hidden="false" customHeight="false" outlineLevel="0" collapsed="false">
      <c r="A9" s="8" t="n">
        <v>52</v>
      </c>
      <c r="B9" s="8" t="n">
        <v>154</v>
      </c>
      <c r="C9" s="8" t="s">
        <v>23</v>
      </c>
      <c r="E9" s="9" t="s">
        <v>29</v>
      </c>
      <c r="F9" s="9" t="n">
        <v>6</v>
      </c>
      <c r="G9" s="9" t="s">
        <v>26</v>
      </c>
      <c r="H9" s="14"/>
      <c r="I9" s="11" t="n">
        <v>22</v>
      </c>
      <c r="J9" s="15" t="n">
        <v>30</v>
      </c>
      <c r="K9" s="13" t="s">
        <v>23</v>
      </c>
    </row>
    <row r="10" customFormat="false" ht="12.75" hidden="false" customHeight="false" outlineLevel="0" collapsed="false">
      <c r="A10" s="8" t="n">
        <v>63</v>
      </c>
      <c r="B10" s="8" t="n">
        <v>136</v>
      </c>
      <c r="C10" s="8" t="s">
        <v>23</v>
      </c>
      <c r="E10" s="9" t="n">
        <v>16</v>
      </c>
      <c r="F10" s="9" t="n">
        <v>28</v>
      </c>
      <c r="G10" s="9" t="s">
        <v>23</v>
      </c>
      <c r="H10" s="14"/>
      <c r="I10" s="11" t="n">
        <v>31</v>
      </c>
      <c r="J10" s="15" t="n">
        <v>29</v>
      </c>
      <c r="K10" s="13" t="s">
        <v>23</v>
      </c>
    </row>
    <row r="11" customFormat="false" ht="12.75" hidden="false" customHeight="false" outlineLevel="0" collapsed="false">
      <c r="A11" s="8" t="n">
        <v>11</v>
      </c>
      <c r="B11" s="8" t="n">
        <v>28</v>
      </c>
      <c r="C11" s="8" t="s">
        <v>23</v>
      </c>
      <c r="E11" s="9" t="s">
        <v>30</v>
      </c>
      <c r="F11" s="9" t="n">
        <v>121</v>
      </c>
      <c r="G11" s="9" t="s">
        <v>26</v>
      </c>
      <c r="H11" s="14"/>
      <c r="I11" s="11" t="n">
        <v>68</v>
      </c>
      <c r="J11" s="15" t="n">
        <v>65</v>
      </c>
      <c r="K11" s="13" t="s">
        <v>23</v>
      </c>
    </row>
    <row r="12" customFormat="false" ht="12.75" hidden="false" customHeight="false" outlineLevel="0" collapsed="false">
      <c r="A12" s="8" t="n">
        <v>0</v>
      </c>
      <c r="B12" s="8" t="n">
        <v>3</v>
      </c>
      <c r="C12" s="8" t="s">
        <v>24</v>
      </c>
      <c r="E12" s="9" t="n">
        <v>30</v>
      </c>
      <c r="F12" s="9" t="n">
        <v>53</v>
      </c>
      <c r="G12" s="9" t="s">
        <v>23</v>
      </c>
      <c r="H12" s="14"/>
      <c r="I12" s="11" t="n">
        <v>70</v>
      </c>
      <c r="J12" s="15" t="n">
        <v>67</v>
      </c>
      <c r="K12" s="13" t="s">
        <v>23</v>
      </c>
    </row>
    <row r="13" customFormat="false" ht="12.75" hidden="false" customHeight="false" outlineLevel="0" collapsed="false">
      <c r="A13" s="8" t="n">
        <v>23</v>
      </c>
      <c r="B13" s="8" t="n">
        <v>50</v>
      </c>
      <c r="C13" s="8" t="s">
        <v>23</v>
      </c>
      <c r="E13" s="9" t="n">
        <v>10</v>
      </c>
      <c r="F13" s="9" t="n">
        <v>32</v>
      </c>
      <c r="G13" s="9" t="s">
        <v>23</v>
      </c>
      <c r="H13" s="14"/>
      <c r="I13" s="11" t="n">
        <v>50</v>
      </c>
      <c r="J13" s="15" t="n">
        <v>60</v>
      </c>
      <c r="K13" s="13" t="s">
        <v>23</v>
      </c>
    </row>
    <row r="14" customFormat="false" ht="12.75" hidden="false" customHeight="false" outlineLevel="0" collapsed="false">
      <c r="A14" s="8" t="n">
        <v>9</v>
      </c>
      <c r="B14" s="8" t="n">
        <v>35</v>
      </c>
      <c r="C14" s="8" t="s">
        <v>24</v>
      </c>
      <c r="E14" s="9" t="n">
        <v>27</v>
      </c>
      <c r="F14" s="9" t="n">
        <v>20</v>
      </c>
      <c r="G14" s="9" t="s">
        <v>27</v>
      </c>
      <c r="H14" s="14"/>
      <c r="I14" s="11" t="n">
        <v>40</v>
      </c>
      <c r="J14" s="15" t="n">
        <v>33</v>
      </c>
      <c r="K14" s="13" t="s">
        <v>23</v>
      </c>
    </row>
    <row r="15" customFormat="false" ht="12.75" hidden="false" customHeight="false" outlineLevel="0" collapsed="false">
      <c r="A15" s="8" t="n">
        <v>44</v>
      </c>
      <c r="B15" s="8" t="n">
        <v>107</v>
      </c>
      <c r="C15" s="8" t="s">
        <v>23</v>
      </c>
      <c r="E15" s="9" t="n">
        <v>54</v>
      </c>
      <c r="F15" s="9" t="n">
        <v>93</v>
      </c>
      <c r="G15" s="9" t="s">
        <v>24</v>
      </c>
      <c r="H15" s="14"/>
      <c r="I15" s="11" t="n">
        <v>15</v>
      </c>
      <c r="J15" s="15" t="n">
        <v>18</v>
      </c>
      <c r="K15" s="13" t="s">
        <v>23</v>
      </c>
    </row>
    <row r="16" customFormat="false" ht="12.75" hidden="false" customHeight="false" outlineLevel="0" collapsed="false">
      <c r="A16" s="8" t="n">
        <v>75</v>
      </c>
      <c r="B16" s="8" t="n">
        <v>191</v>
      </c>
      <c r="C16" s="8" t="s">
        <v>23</v>
      </c>
      <c r="E16" s="9" t="n">
        <v>107</v>
      </c>
      <c r="F16" s="9" t="s">
        <v>31</v>
      </c>
      <c r="G16" s="9" t="s">
        <v>23</v>
      </c>
      <c r="H16" s="14"/>
      <c r="I16" s="11" t="s">
        <v>32</v>
      </c>
      <c r="J16" s="15" t="n">
        <v>61</v>
      </c>
      <c r="K16" s="13" t="s">
        <v>26</v>
      </c>
    </row>
    <row r="17" customFormat="false" ht="12.75" hidden="false" customHeight="false" outlineLevel="0" collapsed="false">
      <c r="A17" s="8" t="n">
        <v>116</v>
      </c>
      <c r="B17" s="8" t="n">
        <v>237</v>
      </c>
      <c r="C17" s="8" t="s">
        <v>24</v>
      </c>
      <c r="E17" s="9" t="n">
        <v>9</v>
      </c>
      <c r="F17" s="9" t="n">
        <v>19</v>
      </c>
      <c r="G17" s="9" t="s">
        <v>23</v>
      </c>
      <c r="H17" s="14"/>
      <c r="I17" s="11" t="n">
        <v>2</v>
      </c>
      <c r="J17" s="15" t="n">
        <v>5</v>
      </c>
      <c r="K17" s="13" t="s">
        <v>23</v>
      </c>
    </row>
    <row r="18" customFormat="false" ht="12.75" hidden="false" customHeight="false" outlineLevel="0" collapsed="false">
      <c r="A18" s="8" t="n">
        <v>22</v>
      </c>
      <c r="B18" s="8" t="n">
        <v>96</v>
      </c>
      <c r="C18" s="8" t="s">
        <v>28</v>
      </c>
      <c r="E18" s="9" t="n">
        <v>91</v>
      </c>
      <c r="F18" s="9" t="n">
        <v>136</v>
      </c>
      <c r="G18" s="9" t="s">
        <v>23</v>
      </c>
      <c r="H18" s="14"/>
      <c r="I18" s="11" t="n">
        <v>21</v>
      </c>
      <c r="J18" s="15" t="n">
        <v>35</v>
      </c>
      <c r="K18" s="13" t="s">
        <v>27</v>
      </c>
    </row>
    <row r="19" customFormat="false" ht="12.75" hidden="false" customHeight="false" outlineLevel="0" collapsed="false">
      <c r="A19" s="8" t="n">
        <v>58</v>
      </c>
      <c r="B19" s="8" t="n">
        <v>143</v>
      </c>
      <c r="C19" s="8" t="s">
        <v>23</v>
      </c>
      <c r="E19" s="9" t="s">
        <v>33</v>
      </c>
      <c r="F19" s="9" t="n">
        <v>98</v>
      </c>
      <c r="G19" s="9" t="s">
        <v>26</v>
      </c>
      <c r="H19" s="14"/>
      <c r="I19" s="11" t="n">
        <v>38</v>
      </c>
      <c r="J19" s="15" t="n">
        <v>25</v>
      </c>
      <c r="K19" s="13" t="s">
        <v>24</v>
      </c>
    </row>
    <row r="20" customFormat="false" ht="12.75" hidden="false" customHeight="false" outlineLevel="0" collapsed="false">
      <c r="A20" s="8" t="n">
        <v>103</v>
      </c>
      <c r="B20" s="8" t="n">
        <v>284</v>
      </c>
      <c r="C20" s="8" t="s">
        <v>24</v>
      </c>
      <c r="E20" s="9" t="s">
        <v>34</v>
      </c>
      <c r="F20" s="9" t="n">
        <v>128</v>
      </c>
      <c r="G20" s="9" t="s">
        <v>26</v>
      </c>
      <c r="H20" s="14"/>
      <c r="I20" s="11" t="n">
        <v>9</v>
      </c>
      <c r="J20" s="15" t="n">
        <v>15</v>
      </c>
      <c r="K20" s="13" t="s">
        <v>23</v>
      </c>
    </row>
    <row r="21" customFormat="false" ht="12.75" hidden="false" customHeight="false" outlineLevel="0" collapsed="false">
      <c r="A21" s="8" t="s">
        <v>35</v>
      </c>
      <c r="B21" s="8" t="n">
        <v>130</v>
      </c>
      <c r="C21" s="8" t="s">
        <v>26</v>
      </c>
      <c r="E21" s="9" t="n">
        <v>2</v>
      </c>
      <c r="F21" s="9" t="n">
        <v>6</v>
      </c>
      <c r="G21" s="9" t="s">
        <v>23</v>
      </c>
      <c r="H21" s="14"/>
      <c r="I21" s="11" t="n">
        <v>27</v>
      </c>
      <c r="J21" s="15" t="n">
        <v>31</v>
      </c>
      <c r="K21" s="13" t="s">
        <v>28</v>
      </c>
    </row>
    <row r="22" customFormat="false" ht="12.75" hidden="false" customHeight="false" outlineLevel="0" collapsed="false">
      <c r="A22" s="8" t="n">
        <v>19</v>
      </c>
      <c r="B22" s="8" t="n">
        <v>70</v>
      </c>
      <c r="C22" s="8" t="s">
        <v>27</v>
      </c>
      <c r="E22" s="9" t="n">
        <v>31</v>
      </c>
      <c r="F22" s="9" t="s">
        <v>31</v>
      </c>
      <c r="G22" s="9" t="s">
        <v>23</v>
      </c>
      <c r="H22" s="14"/>
      <c r="I22" s="11" t="n">
        <v>29</v>
      </c>
      <c r="J22" s="15" t="n">
        <v>26</v>
      </c>
      <c r="K22" s="13" t="s">
        <v>23</v>
      </c>
    </row>
    <row r="23" customFormat="false" ht="12.75" hidden="false" customHeight="false" outlineLevel="0" collapsed="false">
      <c r="A23" s="8" t="s">
        <v>36</v>
      </c>
      <c r="B23" s="8" t="n">
        <v>17</v>
      </c>
      <c r="C23" s="8" t="s">
        <v>26</v>
      </c>
      <c r="E23" s="9" t="n">
        <v>57</v>
      </c>
      <c r="F23" s="9" t="s">
        <v>31</v>
      </c>
      <c r="G23" s="9" t="s">
        <v>23</v>
      </c>
      <c r="H23" s="14"/>
      <c r="I23" s="11" t="s">
        <v>37</v>
      </c>
      <c r="J23" s="15" t="n">
        <v>45</v>
      </c>
      <c r="K23" s="13" t="s">
        <v>26</v>
      </c>
    </row>
    <row r="24" customFormat="false" ht="12.75" hidden="false" customHeight="false" outlineLevel="0" collapsed="false">
      <c r="A24" s="8" t="n">
        <v>19</v>
      </c>
      <c r="B24" s="8" t="n">
        <v>65</v>
      </c>
      <c r="C24" s="8" t="s">
        <v>23</v>
      </c>
      <c r="E24" s="9" t="n">
        <v>0</v>
      </c>
      <c r="F24" s="9" t="n">
        <v>3</v>
      </c>
      <c r="G24" s="9" t="s">
        <v>28</v>
      </c>
      <c r="H24" s="14"/>
      <c r="I24" s="11" t="n">
        <v>54</v>
      </c>
      <c r="J24" s="15" t="n">
        <v>51</v>
      </c>
      <c r="K24" s="13" t="s">
        <v>27</v>
      </c>
    </row>
    <row r="25" customFormat="false" ht="12.75" hidden="false" customHeight="false" outlineLevel="0" collapsed="false">
      <c r="A25" s="8" t="n">
        <v>7</v>
      </c>
      <c r="B25" s="8" t="n">
        <v>16</v>
      </c>
      <c r="C25" s="8" t="s">
        <v>23</v>
      </c>
      <c r="E25" s="9" t="n">
        <v>82</v>
      </c>
      <c r="F25" s="9" t="n">
        <v>125</v>
      </c>
      <c r="G25" s="9" t="s">
        <v>23</v>
      </c>
      <c r="H25" s="14"/>
      <c r="I25" s="11" t="s">
        <v>38</v>
      </c>
      <c r="J25" s="15" t="n">
        <v>66</v>
      </c>
      <c r="K25" s="13" t="s">
        <v>26</v>
      </c>
    </row>
    <row r="26" customFormat="false" ht="12.75" hidden="false" customHeight="false" outlineLevel="0" collapsed="false">
      <c r="A26" s="8" t="n">
        <v>6</v>
      </c>
      <c r="B26" s="8" t="n">
        <v>31</v>
      </c>
      <c r="C26" s="8" t="s">
        <v>23</v>
      </c>
      <c r="E26" s="9" t="n">
        <v>18</v>
      </c>
      <c r="F26" s="9" t="n">
        <v>28</v>
      </c>
      <c r="G26" s="9" t="s">
        <v>23</v>
      </c>
      <c r="H26" s="14"/>
      <c r="I26" s="11" t="n">
        <v>23</v>
      </c>
      <c r="J26" s="15" t="n">
        <v>23</v>
      </c>
      <c r="K26" s="13" t="s">
        <v>23</v>
      </c>
    </row>
    <row r="27" customFormat="false" ht="12.75" hidden="false" customHeight="false" outlineLevel="0" collapsed="false">
      <c r="A27" s="8" t="n">
        <v>20</v>
      </c>
      <c r="B27" s="8" t="n">
        <v>86</v>
      </c>
      <c r="C27" s="8" t="s">
        <v>23</v>
      </c>
      <c r="E27" s="9" t="n">
        <v>68</v>
      </c>
      <c r="F27" s="9" t="n">
        <v>123</v>
      </c>
      <c r="G27" s="9" t="s">
        <v>23</v>
      </c>
      <c r="H27" s="14"/>
      <c r="I27" s="11" t="s">
        <v>39</v>
      </c>
      <c r="J27" s="15" t="n">
        <v>67</v>
      </c>
      <c r="K27" s="13" t="s">
        <v>26</v>
      </c>
    </row>
    <row r="28" customFormat="false" ht="12.75" hidden="false" customHeight="false" outlineLevel="0" collapsed="false">
      <c r="A28" s="8" t="n">
        <v>103</v>
      </c>
      <c r="B28" s="8" t="n">
        <v>356</v>
      </c>
      <c r="C28" s="8" t="s">
        <v>24</v>
      </c>
      <c r="E28" s="9" t="n">
        <v>11</v>
      </c>
      <c r="F28" s="9" t="n">
        <v>35</v>
      </c>
      <c r="G28" s="9" t="s">
        <v>40</v>
      </c>
      <c r="H28" s="14"/>
      <c r="I28" s="11" t="n">
        <v>77</v>
      </c>
      <c r="J28" s="15" t="n">
        <v>75</v>
      </c>
      <c r="K28" s="13" t="s">
        <v>28</v>
      </c>
    </row>
    <row r="29" customFormat="false" ht="12.75" hidden="false" customHeight="false" outlineLevel="0" collapsed="false">
      <c r="A29" s="8" t="n">
        <v>107</v>
      </c>
      <c r="B29" s="8" t="n">
        <v>266</v>
      </c>
      <c r="C29" s="8" t="s">
        <v>23</v>
      </c>
      <c r="E29" s="9" t="n">
        <v>18</v>
      </c>
      <c r="F29" s="9" t="n">
        <v>31</v>
      </c>
      <c r="G29" s="9" t="s">
        <v>27</v>
      </c>
      <c r="H29" s="14"/>
      <c r="I29" s="11" t="n">
        <v>66</v>
      </c>
      <c r="J29" s="15" t="n">
        <v>54</v>
      </c>
      <c r="K29" s="13" t="s">
        <v>23</v>
      </c>
    </row>
    <row r="30" customFormat="false" ht="12.75" hidden="false" customHeight="false" outlineLevel="0" collapsed="false">
      <c r="A30" s="8" t="n">
        <v>34</v>
      </c>
      <c r="B30" s="8" t="n">
        <v>119</v>
      </c>
      <c r="C30" s="8" t="s">
        <v>23</v>
      </c>
      <c r="E30" s="9" t="n">
        <v>10</v>
      </c>
      <c r="F30" s="9" t="n">
        <v>13</v>
      </c>
      <c r="G30" s="9" t="s">
        <v>23</v>
      </c>
      <c r="H30" s="14"/>
      <c r="I30" s="11" t="n">
        <v>43</v>
      </c>
      <c r="J30" s="15" t="n">
        <v>58</v>
      </c>
      <c r="K30" s="13" t="s">
        <v>23</v>
      </c>
    </row>
    <row r="31" customFormat="false" ht="12.75" hidden="false" customHeight="false" outlineLevel="0" collapsed="false">
      <c r="A31" s="8" t="s">
        <v>41</v>
      </c>
      <c r="B31" s="8" t="n">
        <v>157</v>
      </c>
      <c r="C31" s="8" t="s">
        <v>26</v>
      </c>
      <c r="E31" s="9" t="n">
        <v>28</v>
      </c>
      <c r="F31" s="9" t="n">
        <v>57</v>
      </c>
      <c r="G31" s="9" t="s">
        <v>23</v>
      </c>
      <c r="H31" s="14"/>
      <c r="I31" s="11" t="n">
        <v>1</v>
      </c>
      <c r="J31" s="15" t="n">
        <v>3</v>
      </c>
      <c r="K31" s="13" t="s">
        <v>28</v>
      </c>
    </row>
    <row r="32" customFormat="false" ht="12.75" hidden="false" customHeight="false" outlineLevel="0" collapsed="false">
      <c r="A32" s="8" t="n">
        <v>34</v>
      </c>
      <c r="B32" s="8" t="n">
        <v>80</v>
      </c>
      <c r="C32" s="8" t="s">
        <v>23</v>
      </c>
      <c r="E32" s="9" t="n">
        <v>0</v>
      </c>
      <c r="F32" s="9" t="n">
        <v>5</v>
      </c>
      <c r="G32" s="9" t="s">
        <v>23</v>
      </c>
      <c r="H32" s="14"/>
      <c r="I32" s="11" t="s">
        <v>42</v>
      </c>
      <c r="J32" s="15" t="n">
        <v>71</v>
      </c>
      <c r="K32" s="13" t="s">
        <v>26</v>
      </c>
    </row>
    <row r="33" customFormat="false" ht="12.75" hidden="false" customHeight="false" outlineLevel="0" collapsed="false">
      <c r="A33" s="8" t="n">
        <v>1</v>
      </c>
      <c r="B33" s="8" t="n">
        <v>11</v>
      </c>
      <c r="C33" s="8" t="s">
        <v>24</v>
      </c>
      <c r="E33" s="9" t="n">
        <v>8</v>
      </c>
      <c r="F33" s="9" t="n">
        <v>22</v>
      </c>
      <c r="G33" s="9" t="s">
        <v>23</v>
      </c>
      <c r="H33" s="14"/>
      <c r="I33" s="11" t="s">
        <v>43</v>
      </c>
      <c r="J33" s="15" t="n">
        <v>44</v>
      </c>
      <c r="K33" s="13" t="s">
        <v>26</v>
      </c>
    </row>
    <row r="34" customFormat="false" ht="12.75" hidden="false" customHeight="false" outlineLevel="0" collapsed="false">
      <c r="A34" s="8" t="n">
        <v>41</v>
      </c>
      <c r="B34" s="8" t="n">
        <v>76</v>
      </c>
      <c r="C34" s="8" t="s">
        <v>24</v>
      </c>
      <c r="E34" s="9" t="n">
        <v>37</v>
      </c>
      <c r="F34" s="9" t="n">
        <v>98</v>
      </c>
      <c r="G34" s="9" t="s">
        <v>23</v>
      </c>
      <c r="H34" s="14"/>
      <c r="I34" s="11" t="n">
        <v>50</v>
      </c>
      <c r="J34" s="15" t="n">
        <v>49</v>
      </c>
      <c r="K34" s="13" t="s">
        <v>27</v>
      </c>
    </row>
    <row r="35" customFormat="false" ht="12.75" hidden="false" customHeight="false" outlineLevel="0" collapsed="false">
      <c r="A35" s="8" t="n">
        <v>3</v>
      </c>
      <c r="B35" s="8" t="n">
        <v>13</v>
      </c>
      <c r="C35" s="8" t="s">
        <v>23</v>
      </c>
      <c r="E35" s="9" t="n">
        <v>118</v>
      </c>
      <c r="F35" s="9" t="n">
        <v>193</v>
      </c>
      <c r="G35" s="9" t="s">
        <v>23</v>
      </c>
      <c r="H35" s="14"/>
      <c r="I35" s="11" t="n">
        <v>7</v>
      </c>
      <c r="J35" s="15" t="n">
        <v>13</v>
      </c>
      <c r="K35" s="13" t="s">
        <v>23</v>
      </c>
    </row>
    <row r="36" customFormat="false" ht="12.75" hidden="false" customHeight="false" outlineLevel="0" collapsed="false">
      <c r="A36" s="8" t="n">
        <v>57</v>
      </c>
      <c r="B36" s="8" t="n">
        <v>80</v>
      </c>
      <c r="C36" s="8" t="s">
        <v>23</v>
      </c>
      <c r="E36" s="9" t="n">
        <v>105</v>
      </c>
      <c r="F36" s="9" t="n">
        <v>162</v>
      </c>
      <c r="G36" s="9" t="s">
        <v>23</v>
      </c>
      <c r="H36" s="14"/>
      <c r="I36" s="11" t="n">
        <v>49</v>
      </c>
      <c r="J36" s="15" t="n">
        <v>71</v>
      </c>
      <c r="K36" s="13" t="s">
        <v>24</v>
      </c>
    </row>
    <row r="37" customFormat="false" ht="12.75" hidden="false" customHeight="false" outlineLevel="0" collapsed="false">
      <c r="A37" s="8" t="n">
        <v>119</v>
      </c>
      <c r="B37" s="8" t="n">
        <v>257</v>
      </c>
      <c r="C37" s="8" t="s">
        <v>23</v>
      </c>
      <c r="E37" s="9" t="n">
        <v>64</v>
      </c>
      <c r="F37" s="9" t="n">
        <v>78</v>
      </c>
      <c r="G37" s="9" t="s">
        <v>23</v>
      </c>
      <c r="H37" s="14"/>
      <c r="I37" s="11" t="s">
        <v>44</v>
      </c>
      <c r="J37" s="15" t="n">
        <v>85</v>
      </c>
      <c r="K37" s="13" t="s">
        <v>26</v>
      </c>
    </row>
    <row r="38" customFormat="false" ht="12.75" hidden="false" customHeight="false" outlineLevel="0" collapsed="false">
      <c r="A38" s="8" t="n">
        <v>96</v>
      </c>
      <c r="B38" s="8" t="n">
        <v>254</v>
      </c>
      <c r="C38" s="8" t="s">
        <v>23</v>
      </c>
      <c r="E38" s="9" t="s">
        <v>45</v>
      </c>
      <c r="F38" s="9" t="n">
        <v>83</v>
      </c>
      <c r="G38" s="9" t="s">
        <v>26</v>
      </c>
      <c r="H38" s="14"/>
      <c r="I38" s="11" t="s">
        <v>46</v>
      </c>
      <c r="J38" s="15" t="n">
        <v>62</v>
      </c>
      <c r="K38" s="13" t="s">
        <v>26</v>
      </c>
    </row>
    <row r="39" customFormat="false" ht="12.75" hidden="false" customHeight="false" outlineLevel="0" collapsed="false">
      <c r="A39" s="8" t="n">
        <v>46</v>
      </c>
      <c r="B39" s="8" t="n">
        <v>114</v>
      </c>
      <c r="C39" s="8" t="s">
        <v>23</v>
      </c>
      <c r="E39" s="9" t="n">
        <v>0</v>
      </c>
      <c r="F39" s="9" t="n">
        <v>3</v>
      </c>
      <c r="G39" s="9" t="s">
        <v>23</v>
      </c>
      <c r="H39" s="14"/>
      <c r="I39" s="11" t="n">
        <v>23</v>
      </c>
      <c r="J39" s="15" t="s">
        <v>31</v>
      </c>
      <c r="K39" s="13" t="s">
        <v>23</v>
      </c>
    </row>
    <row r="40" customFormat="false" ht="12.75" hidden="false" customHeight="false" outlineLevel="0" collapsed="false">
      <c r="A40" s="8" t="n">
        <v>11</v>
      </c>
      <c r="B40" s="8" t="n">
        <v>26</v>
      </c>
      <c r="C40" s="8" t="s">
        <v>23</v>
      </c>
      <c r="E40" s="9" t="n">
        <v>2</v>
      </c>
      <c r="F40" s="9" t="n">
        <v>10</v>
      </c>
      <c r="G40" s="9" t="s">
        <v>23</v>
      </c>
      <c r="H40" s="14"/>
      <c r="I40" s="11" t="s">
        <v>47</v>
      </c>
      <c r="J40" s="15" t="n">
        <v>66</v>
      </c>
      <c r="K40" s="13" t="s">
        <v>26</v>
      </c>
    </row>
    <row r="41" customFormat="false" ht="12.75" hidden="false" customHeight="false" outlineLevel="0" collapsed="false">
      <c r="A41" s="8" t="n">
        <v>4</v>
      </c>
      <c r="B41" s="8" t="n">
        <v>17</v>
      </c>
      <c r="C41" s="8" t="s">
        <v>23</v>
      </c>
      <c r="E41" s="9" t="n">
        <v>54</v>
      </c>
      <c r="F41" s="9" t="n">
        <v>122</v>
      </c>
      <c r="G41" s="9" t="s">
        <v>23</v>
      </c>
      <c r="H41" s="14"/>
      <c r="I41" s="11" t="n">
        <v>24</v>
      </c>
      <c r="J41" s="15" t="n">
        <v>37</v>
      </c>
      <c r="K41" s="13" t="s">
        <v>27</v>
      </c>
    </row>
    <row r="42" customFormat="false" ht="12.75" hidden="false" customHeight="false" outlineLevel="0" collapsed="false">
      <c r="A42" s="8" t="n">
        <v>67</v>
      </c>
      <c r="B42" s="8" t="n">
        <v>131</v>
      </c>
      <c r="C42" s="8" t="s">
        <v>23</v>
      </c>
      <c r="E42" s="9" t="n">
        <v>22</v>
      </c>
      <c r="F42" s="9" t="n">
        <v>43</v>
      </c>
      <c r="G42" s="9" t="s">
        <v>28</v>
      </c>
      <c r="H42" s="14"/>
      <c r="I42" s="11" t="s">
        <v>48</v>
      </c>
      <c r="J42" s="15" t="n">
        <v>78</v>
      </c>
      <c r="K42" s="13" t="s">
        <v>26</v>
      </c>
    </row>
    <row r="43" customFormat="false" ht="12.75" hidden="false" customHeight="false" outlineLevel="0" collapsed="false">
      <c r="A43" s="8" t="n">
        <v>38</v>
      </c>
      <c r="B43" s="8" t="n">
        <v>131</v>
      </c>
      <c r="C43" s="8" t="s">
        <v>23</v>
      </c>
      <c r="E43" s="9" t="n">
        <v>28</v>
      </c>
      <c r="F43" s="9" t="n">
        <v>51</v>
      </c>
      <c r="G43" s="9" t="s">
        <v>23</v>
      </c>
      <c r="H43" s="14"/>
      <c r="I43" s="11" t="s">
        <v>49</v>
      </c>
      <c r="J43" s="15" t="n">
        <v>63</v>
      </c>
      <c r="K43" s="13" t="s">
        <v>26</v>
      </c>
    </row>
    <row r="44" customFormat="false" ht="12.75" hidden="false" customHeight="false" outlineLevel="0" collapsed="false">
      <c r="A44" s="8" t="s">
        <v>50</v>
      </c>
      <c r="B44" s="8" t="n">
        <v>195</v>
      </c>
      <c r="C44" s="8" t="s">
        <v>26</v>
      </c>
      <c r="E44" s="9" t="s">
        <v>51</v>
      </c>
      <c r="F44" s="9" t="n">
        <v>126</v>
      </c>
      <c r="G44" s="9" t="s">
        <v>26</v>
      </c>
      <c r="H44" s="14"/>
      <c r="I44" s="11" t="n">
        <v>16</v>
      </c>
      <c r="J44" s="15" t="n">
        <v>8</v>
      </c>
      <c r="K44" s="13" t="s">
        <v>23</v>
      </c>
    </row>
    <row r="45" customFormat="false" ht="12.75" hidden="false" customHeight="false" outlineLevel="0" collapsed="false">
      <c r="A45" s="8" t="n">
        <v>1</v>
      </c>
      <c r="B45" s="8" t="n">
        <v>6</v>
      </c>
      <c r="C45" s="8" t="s">
        <v>23</v>
      </c>
      <c r="E45" s="9" t="n">
        <v>2</v>
      </c>
      <c r="F45" s="9" t="n">
        <v>11</v>
      </c>
      <c r="G45" s="9" t="s">
        <v>23</v>
      </c>
      <c r="H45" s="14"/>
      <c r="I45" s="16"/>
      <c r="J45" s="14"/>
    </row>
    <row r="46" customFormat="false" ht="12.75" hidden="false" customHeight="false" outlineLevel="0" collapsed="false">
      <c r="A46" s="8" t="n">
        <v>8</v>
      </c>
      <c r="B46" s="8" t="n">
        <v>39</v>
      </c>
      <c r="C46" s="8" t="s">
        <v>24</v>
      </c>
      <c r="E46" s="9" t="s">
        <v>52</v>
      </c>
      <c r="F46" s="9" t="n">
        <v>113</v>
      </c>
      <c r="G46" s="9" t="s">
        <v>26</v>
      </c>
      <c r="H46" s="14"/>
      <c r="I46" s="16"/>
      <c r="J46" s="14"/>
    </row>
    <row r="47" customFormat="false" ht="12.75" hidden="false" customHeight="false" outlineLevel="0" collapsed="false">
      <c r="A47" s="8" t="n">
        <v>25</v>
      </c>
      <c r="B47" s="8" t="n">
        <v>39</v>
      </c>
      <c r="C47" s="8" t="s">
        <v>23</v>
      </c>
      <c r="E47" s="9" t="n">
        <v>8</v>
      </c>
      <c r="F47" s="9" t="n">
        <v>12</v>
      </c>
      <c r="G47" s="9" t="s">
        <v>27</v>
      </c>
      <c r="H47" s="14"/>
      <c r="I47" s="16"/>
      <c r="J47" s="14"/>
    </row>
    <row r="48" customFormat="false" ht="12.75" hidden="false" customHeight="false" outlineLevel="0" collapsed="false">
      <c r="A48" s="8" t="n">
        <v>0</v>
      </c>
      <c r="B48" s="8" t="n">
        <v>1</v>
      </c>
      <c r="C48" s="8" t="s">
        <v>27</v>
      </c>
      <c r="E48" s="9" t="n">
        <v>34</v>
      </c>
      <c r="F48" s="9" t="n">
        <v>82</v>
      </c>
      <c r="G48" s="9" t="s">
        <v>28</v>
      </c>
      <c r="H48" s="14"/>
      <c r="I48" s="16"/>
      <c r="J48" s="14"/>
    </row>
    <row r="49" customFormat="false" ht="12.75" hidden="false" customHeight="false" outlineLevel="0" collapsed="false">
      <c r="A49" s="8" t="n">
        <v>39</v>
      </c>
      <c r="B49" s="8" t="n">
        <v>119</v>
      </c>
      <c r="C49" s="8" t="s">
        <v>23</v>
      </c>
      <c r="E49" s="9" t="n">
        <v>12</v>
      </c>
      <c r="F49" s="9" t="n">
        <v>16</v>
      </c>
      <c r="G49" s="9" t="s">
        <v>27</v>
      </c>
      <c r="H49" s="14"/>
      <c r="I49" s="16"/>
      <c r="J49" s="14"/>
    </row>
    <row r="50" customFormat="false" ht="12.75" hidden="false" customHeight="false" outlineLevel="0" collapsed="false">
      <c r="A50" s="8" t="n">
        <v>28</v>
      </c>
      <c r="B50" s="8" t="n">
        <v>77</v>
      </c>
      <c r="C50" s="8" t="s">
        <v>23</v>
      </c>
      <c r="E50" s="9" t="n">
        <v>1</v>
      </c>
      <c r="F50" s="9" t="n">
        <v>2</v>
      </c>
      <c r="G50" s="9" t="s">
        <v>23</v>
      </c>
      <c r="H50" s="14"/>
      <c r="I50" s="16"/>
      <c r="J50" s="14"/>
    </row>
    <row r="51" customFormat="false" ht="12.75" hidden="false" customHeight="false" outlineLevel="0" collapsed="false">
      <c r="A51" s="8" t="n">
        <v>0</v>
      </c>
      <c r="B51" s="8" t="n">
        <v>3</v>
      </c>
      <c r="C51" s="8" t="s">
        <v>23</v>
      </c>
      <c r="E51" s="9" t="n">
        <v>59</v>
      </c>
      <c r="F51" s="9" t="n">
        <v>128</v>
      </c>
      <c r="G51" s="9" t="s">
        <v>27</v>
      </c>
      <c r="H51" s="14"/>
      <c r="I51" s="16"/>
      <c r="J51" s="14"/>
    </row>
    <row r="52" customFormat="false" ht="12.75" hidden="false" customHeight="false" outlineLevel="0" collapsed="false">
      <c r="A52" s="8" t="n">
        <v>7</v>
      </c>
      <c r="B52" s="8" t="n">
        <v>15</v>
      </c>
      <c r="C52" s="8" t="s">
        <v>23</v>
      </c>
      <c r="E52" s="9" t="n">
        <v>24</v>
      </c>
      <c r="F52" s="9" t="n">
        <v>38</v>
      </c>
      <c r="G52" s="9" t="s">
        <v>23</v>
      </c>
      <c r="H52" s="14"/>
      <c r="I52" s="16"/>
      <c r="J52" s="14"/>
    </row>
    <row r="53" customFormat="false" ht="12.75" hidden="false" customHeight="false" outlineLevel="0" collapsed="false">
      <c r="A53" s="8" t="n">
        <v>6</v>
      </c>
      <c r="B53" s="8" t="n">
        <v>34</v>
      </c>
      <c r="C53" s="8" t="s">
        <v>24</v>
      </c>
      <c r="E53" s="9" t="n">
        <v>9</v>
      </c>
      <c r="F53" s="9" t="n">
        <v>20</v>
      </c>
      <c r="G53" s="9" t="s">
        <v>23</v>
      </c>
      <c r="H53" s="14"/>
      <c r="I53" s="16"/>
      <c r="J53" s="14"/>
    </row>
    <row r="54" customFormat="false" ht="12.75" hidden="false" customHeight="false" outlineLevel="0" collapsed="false">
      <c r="A54" s="8" t="n">
        <v>20</v>
      </c>
      <c r="B54" s="8" t="n">
        <v>80</v>
      </c>
      <c r="C54" s="8" t="s">
        <v>23</v>
      </c>
      <c r="E54" s="9" t="n">
        <v>35</v>
      </c>
      <c r="F54" s="9" t="n">
        <v>69</v>
      </c>
      <c r="G54" s="9" t="s">
        <v>23</v>
      </c>
      <c r="H54" s="14"/>
      <c r="I54" s="16"/>
      <c r="J54" s="14"/>
    </row>
    <row r="55" customFormat="false" ht="12.75" hidden="false" customHeight="false" outlineLevel="0" collapsed="false">
      <c r="A55" s="8" t="n">
        <v>115</v>
      </c>
      <c r="B55" s="8" t="n">
        <v>267</v>
      </c>
      <c r="C55" s="8" t="s">
        <v>23</v>
      </c>
      <c r="E55" s="9" t="n">
        <v>2</v>
      </c>
      <c r="F55" s="9" t="n">
        <v>5</v>
      </c>
      <c r="G55" s="9" t="s">
        <v>23</v>
      </c>
      <c r="H55" s="14"/>
      <c r="I55" s="16"/>
      <c r="J55" s="14"/>
    </row>
    <row r="56" customFormat="false" ht="12.75" hidden="false" customHeight="false" outlineLevel="0" collapsed="false">
      <c r="A56" s="8" t="n">
        <v>141</v>
      </c>
      <c r="B56" s="8" t="n">
        <v>279</v>
      </c>
      <c r="C56" s="8" t="s">
        <v>23</v>
      </c>
      <c r="E56" s="9" t="n">
        <v>81</v>
      </c>
      <c r="F56" s="9" t="n">
        <v>118</v>
      </c>
      <c r="G56" s="9" t="s">
        <v>23</v>
      </c>
      <c r="H56" s="14"/>
      <c r="I56" s="16"/>
      <c r="J56" s="14"/>
    </row>
    <row r="57" customFormat="false" ht="12.75" hidden="false" customHeight="false" outlineLevel="0" collapsed="false">
      <c r="A57" s="8" t="n">
        <v>19</v>
      </c>
      <c r="B57" s="8" t="n">
        <v>50</v>
      </c>
      <c r="C57" s="8" t="s">
        <v>23</v>
      </c>
      <c r="E57" s="9" t="n">
        <v>0</v>
      </c>
      <c r="F57" s="9" t="n">
        <v>1</v>
      </c>
      <c r="G57" s="9" t="s">
        <v>24</v>
      </c>
      <c r="H57" s="14"/>
      <c r="I57" s="16"/>
      <c r="J57" s="14"/>
    </row>
    <row r="58" customFormat="false" ht="12.75" hidden="false" customHeight="false" outlineLevel="0" collapsed="false">
      <c r="A58" s="8" t="n">
        <v>1</v>
      </c>
      <c r="B58" s="8" t="n">
        <v>14</v>
      </c>
      <c r="C58" s="8" t="s">
        <v>27</v>
      </c>
      <c r="E58" s="9" t="n">
        <v>22</v>
      </c>
      <c r="F58" s="9" t="n">
        <v>68</v>
      </c>
      <c r="G58" s="9" t="s">
        <v>40</v>
      </c>
      <c r="H58" s="14"/>
      <c r="I58" s="16"/>
      <c r="J58" s="14"/>
    </row>
    <row r="59" customFormat="false" ht="12.75" hidden="false" customHeight="false" outlineLevel="0" collapsed="false">
      <c r="A59" s="8" t="n">
        <v>169</v>
      </c>
      <c r="B59" s="8" t="n">
        <v>380</v>
      </c>
      <c r="C59" s="8" t="s">
        <v>23</v>
      </c>
      <c r="E59" s="9" t="n">
        <v>94</v>
      </c>
      <c r="F59" s="9" t="n">
        <v>135</v>
      </c>
      <c r="G59" s="9" t="s">
        <v>28</v>
      </c>
      <c r="H59" s="14"/>
      <c r="I59" s="16"/>
      <c r="J59" s="14"/>
    </row>
    <row r="60" customFormat="false" ht="12.75" hidden="false" customHeight="false" outlineLevel="0" collapsed="false">
      <c r="A60" s="8" t="n">
        <v>54</v>
      </c>
      <c r="B60" s="8" t="n">
        <v>134</v>
      </c>
      <c r="C60" s="8" t="s">
        <v>23</v>
      </c>
      <c r="E60" s="9" t="n">
        <v>55</v>
      </c>
      <c r="F60" s="9" t="n">
        <v>92</v>
      </c>
      <c r="G60" s="9" t="s">
        <v>27</v>
      </c>
      <c r="H60" s="14"/>
      <c r="I60" s="16"/>
      <c r="J60" s="14"/>
    </row>
    <row r="61" customFormat="false" ht="12.75" hidden="false" customHeight="false" outlineLevel="0" collapsed="false">
      <c r="A61" s="8" t="n">
        <v>147</v>
      </c>
      <c r="B61" s="8" t="n">
        <v>315</v>
      </c>
      <c r="C61" s="8" t="s">
        <v>23</v>
      </c>
      <c r="E61" s="9" t="n">
        <v>9</v>
      </c>
      <c r="F61" s="9" t="n">
        <v>9</v>
      </c>
      <c r="G61" s="9" t="s">
        <v>23</v>
      </c>
      <c r="H61" s="14"/>
      <c r="I61" s="16"/>
      <c r="J61" s="14"/>
    </row>
    <row r="62" customFormat="false" ht="12.75" hidden="false" customHeight="false" outlineLevel="0" collapsed="false">
      <c r="A62" s="8" t="n">
        <v>46</v>
      </c>
      <c r="B62" s="8" t="n">
        <v>123</v>
      </c>
      <c r="C62" s="8" t="s">
        <v>23</v>
      </c>
      <c r="E62" s="9" t="n">
        <v>7</v>
      </c>
      <c r="F62" s="9" t="n">
        <v>18</v>
      </c>
      <c r="G62" s="9" t="s">
        <v>23</v>
      </c>
      <c r="H62" s="14"/>
      <c r="I62" s="16"/>
      <c r="J62" s="14"/>
    </row>
    <row r="63" customFormat="false" ht="12.75" hidden="false" customHeight="false" outlineLevel="0" collapsed="false">
      <c r="A63" s="8" t="n">
        <v>14</v>
      </c>
      <c r="B63" s="8" t="n">
        <v>17</v>
      </c>
      <c r="C63" s="8" t="s">
        <v>27</v>
      </c>
      <c r="E63" s="9" t="n">
        <v>16</v>
      </c>
      <c r="F63" s="9" t="n">
        <v>40</v>
      </c>
      <c r="G63" s="9" t="s">
        <v>23</v>
      </c>
      <c r="H63" s="14"/>
      <c r="I63" s="16"/>
      <c r="J63" s="14"/>
    </row>
    <row r="64" customFormat="false" ht="12.75" hidden="false" customHeight="false" outlineLevel="0" collapsed="false">
      <c r="A64" s="8" t="n">
        <v>103</v>
      </c>
      <c r="B64" s="8" t="n">
        <v>266</v>
      </c>
      <c r="C64" s="8" t="s">
        <v>24</v>
      </c>
      <c r="E64" s="9" t="n">
        <v>107</v>
      </c>
      <c r="F64" s="9" t="n">
        <v>102</v>
      </c>
      <c r="G64" s="9" t="s">
        <v>53</v>
      </c>
      <c r="H64" s="14"/>
      <c r="I64" s="16"/>
      <c r="J64" s="14"/>
    </row>
    <row r="65" customFormat="false" ht="12.75" hidden="false" customHeight="false" outlineLevel="0" collapsed="false">
      <c r="A65" s="8" t="n">
        <v>3</v>
      </c>
      <c r="B65" s="8" t="n">
        <v>14</v>
      </c>
      <c r="C65" s="8" t="s">
        <v>23</v>
      </c>
      <c r="E65" s="9" t="n">
        <v>37</v>
      </c>
      <c r="F65" s="9" t="n">
        <v>70</v>
      </c>
      <c r="G65" s="9" t="s">
        <v>23</v>
      </c>
      <c r="H65" s="14"/>
      <c r="I65" s="16"/>
      <c r="J65" s="14"/>
    </row>
    <row r="66" customFormat="false" ht="12.75" hidden="false" customHeight="false" outlineLevel="0" collapsed="false">
      <c r="A66" s="8" t="n">
        <v>78</v>
      </c>
      <c r="B66" s="8" t="n">
        <v>178</v>
      </c>
      <c r="C66" s="8" t="s">
        <v>23</v>
      </c>
      <c r="E66" s="9" t="s">
        <v>54</v>
      </c>
      <c r="F66" s="9" t="n">
        <v>134</v>
      </c>
      <c r="G66" s="9" t="s">
        <v>26</v>
      </c>
      <c r="H66" s="14"/>
      <c r="I66" s="16"/>
      <c r="J66" s="14"/>
    </row>
    <row r="67" customFormat="false" ht="12.75" hidden="false" customHeight="false" outlineLevel="0" collapsed="false">
      <c r="A67" s="8" t="n">
        <v>10</v>
      </c>
      <c r="B67" s="8" t="n">
        <v>33</v>
      </c>
      <c r="C67" s="8" t="s">
        <v>24</v>
      </c>
      <c r="E67" s="9" t="n">
        <v>35</v>
      </c>
      <c r="F67" s="9" t="n">
        <v>42</v>
      </c>
      <c r="G67" s="9" t="s">
        <v>24</v>
      </c>
      <c r="H67" s="14"/>
      <c r="I67" s="16"/>
      <c r="J67" s="14"/>
    </row>
    <row r="68" customFormat="false" ht="12.75" hidden="false" customHeight="false" outlineLevel="0" collapsed="false">
      <c r="A68" s="8" t="n">
        <v>18</v>
      </c>
      <c r="B68" s="8" t="n">
        <v>96</v>
      </c>
      <c r="C68" s="8" t="s">
        <v>23</v>
      </c>
      <c r="E68" s="9" t="s">
        <v>55</v>
      </c>
      <c r="F68" s="9" t="s">
        <v>31</v>
      </c>
      <c r="G68" s="9" t="s">
        <v>26</v>
      </c>
      <c r="H68" s="14"/>
      <c r="I68" s="16"/>
      <c r="J68" s="14"/>
    </row>
    <row r="69" customFormat="false" ht="12.75" hidden="false" customHeight="false" outlineLevel="0" collapsed="false">
      <c r="A69" s="8" t="n">
        <v>21</v>
      </c>
      <c r="B69" s="8" t="n">
        <v>87</v>
      </c>
      <c r="C69" s="8" t="s">
        <v>23</v>
      </c>
      <c r="E69" s="9" t="n">
        <v>0</v>
      </c>
      <c r="F69" s="9" t="n">
        <v>5</v>
      </c>
      <c r="G69" s="9" t="s">
        <v>27</v>
      </c>
      <c r="H69" s="14"/>
      <c r="I69" s="16"/>
      <c r="J69" s="14"/>
    </row>
    <row r="70" customFormat="false" ht="12.75" hidden="false" customHeight="false" outlineLevel="0" collapsed="false">
      <c r="A70" s="8" t="n">
        <v>1</v>
      </c>
      <c r="B70" s="8" t="n">
        <v>5</v>
      </c>
      <c r="C70" s="8" t="s">
        <v>23</v>
      </c>
      <c r="E70" s="9" t="n">
        <v>3</v>
      </c>
      <c r="F70" s="9" t="n">
        <v>13</v>
      </c>
      <c r="G70" s="9" t="s">
        <v>27</v>
      </c>
      <c r="H70" s="14"/>
      <c r="I70" s="16"/>
      <c r="J70" s="14"/>
    </row>
    <row r="71" customFormat="false" ht="12.75" hidden="false" customHeight="false" outlineLevel="0" collapsed="false">
      <c r="A71" s="8" t="n">
        <v>29</v>
      </c>
      <c r="B71" s="8" t="n">
        <v>92</v>
      </c>
      <c r="C71" s="8" t="s">
        <v>23</v>
      </c>
      <c r="E71" s="9" t="n">
        <v>117</v>
      </c>
      <c r="F71" s="9" t="n">
        <v>154</v>
      </c>
      <c r="G71" s="9" t="s">
        <v>23</v>
      </c>
      <c r="H71" s="14"/>
      <c r="I71" s="16"/>
      <c r="J71" s="14"/>
    </row>
    <row r="72" customFormat="false" ht="12.75" hidden="false" customHeight="false" outlineLevel="0" collapsed="false">
      <c r="A72" s="8" t="n">
        <v>22</v>
      </c>
      <c r="B72" s="8" t="n">
        <v>73</v>
      </c>
      <c r="C72" s="8" t="s">
        <v>23</v>
      </c>
      <c r="E72" s="9" t="n">
        <v>20</v>
      </c>
      <c r="F72" s="9" t="n">
        <v>21</v>
      </c>
      <c r="G72" s="9" t="s">
        <v>24</v>
      </c>
      <c r="H72" s="14"/>
      <c r="I72" s="16"/>
      <c r="J72" s="14"/>
    </row>
    <row r="73" customFormat="false" ht="12.75" hidden="false" customHeight="false" outlineLevel="0" collapsed="false">
      <c r="A73" s="8" t="n">
        <v>16</v>
      </c>
      <c r="B73" s="8" t="n">
        <v>49</v>
      </c>
      <c r="C73" s="8" t="s">
        <v>23</v>
      </c>
      <c r="E73" s="9" t="s">
        <v>56</v>
      </c>
      <c r="F73" s="9" t="n">
        <v>15</v>
      </c>
      <c r="G73" s="9" t="s">
        <v>26</v>
      </c>
      <c r="H73" s="14"/>
      <c r="I73" s="16"/>
      <c r="J73" s="14"/>
    </row>
    <row r="74" customFormat="false" ht="12.75" hidden="false" customHeight="false" outlineLevel="0" collapsed="false">
      <c r="A74" s="8" t="n">
        <v>44</v>
      </c>
      <c r="B74" s="8" t="n">
        <v>74</v>
      </c>
      <c r="C74" s="8" t="s">
        <v>23</v>
      </c>
      <c r="E74" s="9" t="n">
        <v>80</v>
      </c>
      <c r="F74" s="9" t="n">
        <v>99</v>
      </c>
      <c r="G74" s="9" t="s">
        <v>23</v>
      </c>
      <c r="H74" s="14"/>
      <c r="I74" s="16"/>
      <c r="J74" s="14"/>
    </row>
    <row r="75" customFormat="false" ht="12.75" hidden="false" customHeight="false" outlineLevel="0" collapsed="false">
      <c r="A75" s="8" t="n">
        <v>88</v>
      </c>
      <c r="B75" s="8" t="n">
        <v>259</v>
      </c>
      <c r="C75" s="8" t="s">
        <v>24</v>
      </c>
      <c r="E75" s="9" t="n">
        <v>31</v>
      </c>
      <c r="F75" s="9" t="n">
        <v>30</v>
      </c>
      <c r="G75" s="9" t="s">
        <v>23</v>
      </c>
      <c r="H75" s="14"/>
      <c r="I75" s="16"/>
      <c r="J75" s="14"/>
    </row>
    <row r="76" customFormat="false" ht="12.75" hidden="false" customHeight="false" outlineLevel="0" collapsed="false">
      <c r="A76" s="8" t="n">
        <v>200</v>
      </c>
      <c r="B76" s="8" t="n">
        <v>375</v>
      </c>
      <c r="C76" s="8" t="s">
        <v>27</v>
      </c>
      <c r="E76" s="9" t="n">
        <v>77</v>
      </c>
      <c r="F76" s="9" t="n">
        <v>156</v>
      </c>
      <c r="G76" s="9" t="s">
        <v>28</v>
      </c>
      <c r="H76" s="14"/>
      <c r="I76" s="16"/>
      <c r="J76" s="14" t="n">
        <f aca="false">3902/83</f>
        <v>47.0120481927711</v>
      </c>
    </row>
    <row r="77" customFormat="false" ht="12.75" hidden="false" customHeight="false" outlineLevel="0" collapsed="false">
      <c r="A77" s="8" t="n">
        <v>44</v>
      </c>
      <c r="B77" s="8" t="n">
        <v>144</v>
      </c>
      <c r="C77" s="8" t="s">
        <v>23</v>
      </c>
      <c r="E77" s="9" t="n">
        <v>18</v>
      </c>
      <c r="F77" s="9" t="n">
        <v>41</v>
      </c>
      <c r="G77" s="9" t="s">
        <v>23</v>
      </c>
      <c r="H77" s="14"/>
      <c r="I77" s="16"/>
      <c r="J77" s="14"/>
    </row>
    <row r="78" customFormat="false" ht="12.75" hidden="false" customHeight="false" outlineLevel="0" collapsed="false">
      <c r="A78" s="8" t="n">
        <v>3</v>
      </c>
      <c r="B78" s="8" t="n">
        <v>17</v>
      </c>
      <c r="C78" s="8" t="s">
        <v>23</v>
      </c>
      <c r="E78" s="9" t="n">
        <v>15</v>
      </c>
      <c r="F78" s="9" t="n">
        <v>32</v>
      </c>
      <c r="G78" s="9" t="s">
        <v>24</v>
      </c>
      <c r="H78" s="14"/>
      <c r="I78" s="16"/>
      <c r="J78" s="14"/>
    </row>
    <row r="79" customFormat="false" ht="12.75" hidden="false" customHeight="false" outlineLevel="0" collapsed="false">
      <c r="A79" s="8" t="n">
        <v>4</v>
      </c>
      <c r="B79" s="8" t="n">
        <v>21</v>
      </c>
      <c r="C79" s="8" t="s">
        <v>24</v>
      </c>
      <c r="E79" s="9" t="n">
        <v>12</v>
      </c>
      <c r="F79" s="9" t="n">
        <v>44</v>
      </c>
      <c r="G79" s="9" t="s">
        <v>23</v>
      </c>
      <c r="H79" s="14"/>
      <c r="I79" s="16"/>
      <c r="J79" s="14"/>
    </row>
    <row r="80" customFormat="false" ht="12.75" hidden="false" customHeight="false" outlineLevel="0" collapsed="false">
      <c r="A80" s="8" t="n">
        <v>9</v>
      </c>
      <c r="B80" s="8" t="n">
        <v>12</v>
      </c>
      <c r="C80" s="8" t="s">
        <v>23</v>
      </c>
      <c r="E80" s="9" t="n">
        <v>66</v>
      </c>
      <c r="F80" s="9" t="n">
        <v>116</v>
      </c>
      <c r="G80" s="9" t="s">
        <v>23</v>
      </c>
      <c r="H80" s="14"/>
      <c r="I80" s="16"/>
      <c r="J80" s="14"/>
    </row>
    <row r="81" customFormat="false" ht="12.75" hidden="false" customHeight="false" outlineLevel="0" collapsed="false">
      <c r="A81" s="8" t="n">
        <v>18</v>
      </c>
      <c r="B81" s="8" t="n">
        <v>45</v>
      </c>
      <c r="C81" s="8" t="s">
        <v>23</v>
      </c>
      <c r="E81" s="9" t="n">
        <v>21</v>
      </c>
      <c r="F81" s="9" t="n">
        <v>36</v>
      </c>
      <c r="G81" s="9" t="s">
        <v>23</v>
      </c>
      <c r="H81" s="14"/>
      <c r="I81" s="16"/>
      <c r="J81" s="14"/>
    </row>
    <row r="82" customFormat="false" ht="12.75" hidden="false" customHeight="false" outlineLevel="0" collapsed="false">
      <c r="A82" s="8" t="n">
        <v>9</v>
      </c>
      <c r="B82" s="8" t="n">
        <v>42</v>
      </c>
      <c r="C82" s="8" t="s">
        <v>23</v>
      </c>
      <c r="E82" s="9" t="s">
        <v>57</v>
      </c>
      <c r="F82" s="9" t="n">
        <v>133</v>
      </c>
      <c r="G82" s="9" t="s">
        <v>26</v>
      </c>
      <c r="H82" s="14"/>
      <c r="I82" s="16"/>
      <c r="J82" s="14"/>
    </row>
    <row r="83" customFormat="false" ht="12.75" hidden="false" customHeight="false" outlineLevel="0" collapsed="false">
      <c r="A83" s="8" t="n">
        <v>45</v>
      </c>
      <c r="B83" s="8" t="n">
        <v>82</v>
      </c>
      <c r="C83" s="8" t="s">
        <v>24</v>
      </c>
      <c r="E83" s="9" t="n">
        <v>108</v>
      </c>
      <c r="F83" s="9" t="n">
        <v>148</v>
      </c>
      <c r="G83" s="9" t="s">
        <v>23</v>
      </c>
      <c r="H83" s="14"/>
      <c r="I83" s="16"/>
      <c r="J83" s="14"/>
    </row>
    <row r="84" customFormat="false" ht="12.75" hidden="false" customHeight="false" outlineLevel="0" collapsed="false">
      <c r="A84" s="8" t="n">
        <v>211</v>
      </c>
      <c r="B84" s="8" t="n">
        <v>536</v>
      </c>
      <c r="C84" s="8" t="s">
        <v>24</v>
      </c>
      <c r="E84" s="9" t="n">
        <v>66</v>
      </c>
      <c r="F84" s="9" t="n">
        <v>126</v>
      </c>
      <c r="G84" s="9" t="s">
        <v>27</v>
      </c>
      <c r="H84" s="14"/>
      <c r="I84" s="16"/>
      <c r="J84" s="14"/>
    </row>
    <row r="85" customFormat="false" ht="12.75" hidden="false" customHeight="false" outlineLevel="0" collapsed="false">
      <c r="A85" s="8" t="n">
        <v>17</v>
      </c>
      <c r="B85" s="8" t="n">
        <v>36</v>
      </c>
      <c r="C85" s="8" t="s">
        <v>24</v>
      </c>
      <c r="E85" s="9" t="n">
        <v>183</v>
      </c>
      <c r="F85" s="9" t="n">
        <v>211</v>
      </c>
      <c r="G85" s="9" t="s">
        <v>23</v>
      </c>
      <c r="H85" s="14"/>
      <c r="I85" s="16"/>
      <c r="J85" s="14"/>
    </row>
    <row r="86" customFormat="false" ht="12.75" hidden="false" customHeight="false" outlineLevel="0" collapsed="false">
      <c r="A86" s="8" t="n">
        <v>40</v>
      </c>
      <c r="B86" s="8" t="n">
        <v>135</v>
      </c>
      <c r="C86" s="8" t="s">
        <v>53</v>
      </c>
      <c r="E86" s="9" t="n">
        <v>106</v>
      </c>
      <c r="F86" s="9" t="n">
        <v>158</v>
      </c>
      <c r="G86" s="9" t="s">
        <v>23</v>
      </c>
      <c r="H86" s="14"/>
      <c r="I86" s="16"/>
      <c r="J86" s="14"/>
    </row>
    <row r="87" customFormat="false" ht="12.75" hidden="false" customHeight="false" outlineLevel="0" collapsed="false">
      <c r="A87" s="8" t="s">
        <v>58</v>
      </c>
      <c r="B87" s="8" t="n">
        <v>129</v>
      </c>
      <c r="C87" s="8" t="s">
        <v>26</v>
      </c>
      <c r="E87" s="9" t="n">
        <v>1</v>
      </c>
      <c r="F87" s="9" t="n">
        <v>6</v>
      </c>
      <c r="G87" s="9" t="s">
        <v>23</v>
      </c>
      <c r="H87" s="14"/>
      <c r="I87" s="16"/>
      <c r="J87" s="14"/>
    </row>
    <row r="88" customFormat="false" ht="12.75" hidden="false" customHeight="false" outlineLevel="0" collapsed="false">
      <c r="A88" s="8" t="n">
        <v>167</v>
      </c>
      <c r="B88" s="8" t="n">
        <v>401</v>
      </c>
      <c r="C88" s="8" t="s">
        <v>23</v>
      </c>
      <c r="E88" s="9" t="n">
        <v>38</v>
      </c>
      <c r="F88" s="9" t="n">
        <v>80</v>
      </c>
      <c r="G88" s="9" t="s">
        <v>23</v>
      </c>
      <c r="H88" s="14"/>
      <c r="I88" s="16"/>
      <c r="J88" s="14"/>
    </row>
    <row r="89" customFormat="false" ht="12.75" hidden="false" customHeight="false" outlineLevel="0" collapsed="false">
      <c r="A89" s="8" t="n">
        <v>81</v>
      </c>
      <c r="B89" s="8" t="n">
        <v>172</v>
      </c>
      <c r="C89" s="8" t="s">
        <v>23</v>
      </c>
      <c r="E89" s="9" t="s">
        <v>59</v>
      </c>
      <c r="F89" s="9" t="n">
        <v>187</v>
      </c>
      <c r="G89" s="9" t="s">
        <v>26</v>
      </c>
      <c r="H89" s="14"/>
      <c r="I89" s="16"/>
      <c r="J89" s="14"/>
    </row>
    <row r="90" customFormat="false" ht="12.75" hidden="false" customHeight="false" outlineLevel="0" collapsed="false">
      <c r="A90" s="8" t="n">
        <v>62</v>
      </c>
      <c r="B90" s="8" t="n">
        <v>161</v>
      </c>
      <c r="C90" s="8" t="s">
        <v>23</v>
      </c>
      <c r="E90" s="9" t="n">
        <v>23</v>
      </c>
      <c r="F90" s="9" t="n">
        <v>42</v>
      </c>
      <c r="G90" s="9" t="s">
        <v>24</v>
      </c>
      <c r="H90" s="14"/>
      <c r="I90" s="16"/>
      <c r="J90" s="14"/>
    </row>
    <row r="91" customFormat="false" ht="12.75" hidden="false" customHeight="false" outlineLevel="0" collapsed="false">
      <c r="A91" s="8" t="s">
        <v>60</v>
      </c>
      <c r="B91" s="8" t="n">
        <v>11</v>
      </c>
      <c r="C91" s="8" t="s">
        <v>26</v>
      </c>
      <c r="E91" s="9" t="n">
        <v>0</v>
      </c>
      <c r="F91" s="9" t="n">
        <v>9</v>
      </c>
      <c r="G91" s="9" t="s">
        <v>27</v>
      </c>
      <c r="H91" s="14"/>
      <c r="I91" s="16"/>
      <c r="J91" s="14"/>
    </row>
    <row r="92" customFormat="false" ht="12.75" hidden="false" customHeight="false" outlineLevel="0" collapsed="false">
      <c r="A92" s="8" t="n">
        <v>235</v>
      </c>
      <c r="B92" s="8" t="n">
        <v>511</v>
      </c>
      <c r="C92" s="8" t="s">
        <v>23</v>
      </c>
      <c r="E92" s="9" t="n">
        <v>6</v>
      </c>
      <c r="F92" s="9" t="n">
        <v>12</v>
      </c>
      <c r="G92" s="9" t="s">
        <v>23</v>
      </c>
      <c r="H92" s="14"/>
      <c r="I92" s="16"/>
      <c r="J92" s="14"/>
    </row>
    <row r="93" customFormat="false" ht="12.75" hidden="false" customHeight="false" outlineLevel="0" collapsed="false">
      <c r="E93" s="9" t="n">
        <v>7</v>
      </c>
      <c r="F93" s="9" t="n">
        <v>25</v>
      </c>
      <c r="G93" s="9" t="s">
        <v>23</v>
      </c>
      <c r="H93" s="14"/>
      <c r="I93" s="16"/>
      <c r="J93" s="14"/>
    </row>
    <row r="94" customFormat="false" ht="12.75" hidden="false" customHeight="false" outlineLevel="0" collapsed="false">
      <c r="E94" s="9" t="n">
        <v>15</v>
      </c>
      <c r="F94" s="9" t="n">
        <v>45</v>
      </c>
      <c r="G94" s="9" t="s">
        <v>23</v>
      </c>
      <c r="H94" s="14"/>
      <c r="I94" s="16"/>
      <c r="J94" s="14"/>
    </row>
    <row r="95" customFormat="false" ht="12.75" hidden="false" customHeight="false" outlineLevel="0" collapsed="false">
      <c r="E95" s="9" t="n">
        <v>37</v>
      </c>
      <c r="F95" s="9" t="n">
        <v>86</v>
      </c>
      <c r="G95" s="9" t="s">
        <v>23</v>
      </c>
      <c r="H95" s="14"/>
      <c r="I95" s="16"/>
      <c r="J95" s="14"/>
    </row>
    <row r="96" customFormat="false" ht="12.75" hidden="false" customHeight="false" outlineLevel="0" collapsed="false">
      <c r="E96" s="9" t="s">
        <v>61</v>
      </c>
      <c r="F96" s="9" t="n">
        <v>110</v>
      </c>
      <c r="G96" s="9" t="s">
        <v>26</v>
      </c>
      <c r="H96" s="14"/>
      <c r="I96" s="16"/>
      <c r="J96" s="14"/>
    </row>
    <row r="97" customFormat="false" ht="12.75" hidden="false" customHeight="false" outlineLevel="0" collapsed="false">
      <c r="E97" s="9" t="n">
        <v>26</v>
      </c>
      <c r="F97" s="9" t="n">
        <v>44</v>
      </c>
      <c r="G97" s="9" t="s">
        <v>23</v>
      </c>
      <c r="H97" s="14"/>
      <c r="I97" s="16"/>
      <c r="J97" s="14"/>
    </row>
    <row r="98" customFormat="false" ht="12.75" hidden="false" customHeight="false" outlineLevel="0" collapsed="false">
      <c r="E98" s="9" t="n">
        <v>0</v>
      </c>
      <c r="F98" s="9" t="n">
        <v>1</v>
      </c>
      <c r="G98" s="9" t="s">
        <v>23</v>
      </c>
      <c r="H98" s="14"/>
      <c r="I98" s="16"/>
      <c r="J98" s="14"/>
    </row>
    <row r="99" customFormat="false" ht="12.75" hidden="false" customHeight="false" outlineLevel="0" collapsed="false">
      <c r="E99" s="9" t="n">
        <v>31</v>
      </c>
      <c r="F99" s="9" t="n">
        <v>46</v>
      </c>
      <c r="G99" s="9" t="s">
        <v>23</v>
      </c>
      <c r="H99" s="14"/>
      <c r="I99" s="16"/>
      <c r="J99" s="14"/>
    </row>
    <row r="100" customFormat="false" ht="12.75" hidden="false" customHeight="false" outlineLevel="0" collapsed="false">
      <c r="E100" s="9" t="n">
        <v>22</v>
      </c>
      <c r="F100" s="9" t="n">
        <v>18</v>
      </c>
      <c r="G100" s="9" t="s">
        <v>27</v>
      </c>
      <c r="H100" s="14"/>
      <c r="I100" s="16"/>
      <c r="J100" s="14"/>
    </row>
    <row r="101" customFormat="false" ht="12.75" hidden="false" customHeight="false" outlineLevel="0" collapsed="false">
      <c r="E101" s="9" t="s">
        <v>62</v>
      </c>
      <c r="F101" s="9" t="n">
        <v>36</v>
      </c>
      <c r="G101" s="9" t="s">
        <v>26</v>
      </c>
      <c r="H101" s="14"/>
      <c r="I101" s="16"/>
      <c r="J101" s="14"/>
    </row>
    <row r="102" customFormat="false" ht="12.75" hidden="false" customHeight="false" outlineLevel="0" collapsed="false">
      <c r="E102" s="9" t="s">
        <v>63</v>
      </c>
      <c r="F102" s="9" t="n">
        <v>80</v>
      </c>
      <c r="G102" s="9" t="s">
        <v>26</v>
      </c>
      <c r="H102" s="14"/>
      <c r="I102" s="16"/>
      <c r="J102" s="14"/>
    </row>
    <row r="103" customFormat="false" ht="12.75" hidden="false" customHeight="false" outlineLevel="0" collapsed="false">
      <c r="E103" s="9" t="n">
        <v>43</v>
      </c>
      <c r="F103" s="9" t="n">
        <v>66</v>
      </c>
      <c r="G103" s="9" t="s">
        <v>23</v>
      </c>
      <c r="H103" s="14"/>
      <c r="I103" s="16"/>
      <c r="J103" s="14"/>
    </row>
    <row r="104" customFormat="false" ht="12.75" hidden="false" customHeight="false" outlineLevel="0" collapsed="false">
      <c r="E104" s="9" t="n">
        <v>11</v>
      </c>
      <c r="F104" s="9" t="n">
        <v>19</v>
      </c>
      <c r="G104" s="9" t="s">
        <v>23</v>
      </c>
      <c r="H104" s="14"/>
      <c r="I104" s="16"/>
      <c r="J104" s="14"/>
    </row>
    <row r="105" customFormat="false" ht="12.75" hidden="false" customHeight="false" outlineLevel="0" collapsed="false">
      <c r="E105" s="9" t="n">
        <v>2</v>
      </c>
      <c r="F105" s="9" t="n">
        <v>6</v>
      </c>
      <c r="G105" s="9" t="s">
        <v>23</v>
      </c>
      <c r="H105" s="14"/>
      <c r="I105" s="16"/>
      <c r="J105" s="14"/>
    </row>
    <row r="106" customFormat="false" ht="12.75" hidden="false" customHeight="false" outlineLevel="0" collapsed="false">
      <c r="E106" s="9" t="n">
        <v>102</v>
      </c>
      <c r="F106" s="9" t="n">
        <v>120</v>
      </c>
      <c r="G106" s="9" t="s">
        <v>23</v>
      </c>
      <c r="H106" s="14"/>
      <c r="I106" s="16"/>
      <c r="J106" s="14"/>
    </row>
    <row r="107" customFormat="false" ht="12.75" hidden="false" customHeight="false" outlineLevel="0" collapsed="false">
      <c r="E107" s="9" t="n">
        <v>31</v>
      </c>
      <c r="F107" s="9" t="n">
        <v>62</v>
      </c>
      <c r="G107" s="9" t="s">
        <v>24</v>
      </c>
      <c r="H107" s="14"/>
      <c r="I107" s="16"/>
      <c r="J107" s="14"/>
    </row>
    <row r="108" customFormat="false" ht="12.75" hidden="false" customHeight="false" outlineLevel="0" collapsed="false">
      <c r="E108" s="9" t="n">
        <v>2</v>
      </c>
      <c r="F108" s="9" t="n">
        <v>8</v>
      </c>
      <c r="G108" s="9" t="s">
        <v>23</v>
      </c>
      <c r="H108" s="14"/>
      <c r="I108" s="16"/>
      <c r="J108" s="14"/>
    </row>
    <row r="109" customFormat="false" ht="12.75" hidden="false" customHeight="false" outlineLevel="0" collapsed="false">
      <c r="E109" s="9" t="n">
        <v>115</v>
      </c>
      <c r="F109" s="9" t="n">
        <v>133</v>
      </c>
      <c r="G109" s="9" t="s">
        <v>23</v>
      </c>
      <c r="H109" s="14"/>
      <c r="I109" s="16"/>
      <c r="J109" s="14"/>
    </row>
    <row r="110" customFormat="false" ht="12.75" hidden="false" customHeight="false" outlineLevel="0" collapsed="false">
      <c r="E110" s="9" t="n">
        <v>14</v>
      </c>
      <c r="F110" s="9" t="n">
        <v>35</v>
      </c>
      <c r="G110" s="9" t="s">
        <v>23</v>
      </c>
      <c r="H110" s="14"/>
      <c r="I110" s="16"/>
      <c r="J110" s="14"/>
    </row>
    <row r="111" customFormat="false" ht="12.75" hidden="false" customHeight="false" outlineLevel="0" collapsed="false">
      <c r="E111" s="9" t="s">
        <v>64</v>
      </c>
      <c r="F111" s="9" t="n">
        <v>128</v>
      </c>
      <c r="G111" s="9" t="s">
        <v>26</v>
      </c>
      <c r="H111" s="14"/>
      <c r="I111" s="16"/>
      <c r="J111" s="14"/>
    </row>
    <row r="112" customFormat="false" ht="12.75" hidden="false" customHeight="false" outlineLevel="0" collapsed="false">
      <c r="E112" s="9" t="n">
        <v>61</v>
      </c>
      <c r="F112" s="9" t="n">
        <v>121</v>
      </c>
      <c r="G112" s="9" t="s">
        <v>24</v>
      </c>
      <c r="H112" s="14"/>
      <c r="I112" s="16"/>
      <c r="J112" s="14"/>
    </row>
    <row r="113" customFormat="false" ht="12.75" hidden="false" customHeight="false" outlineLevel="0" collapsed="false">
      <c r="E113" s="9" t="s">
        <v>52</v>
      </c>
      <c r="F113" s="9" t="n">
        <v>82</v>
      </c>
      <c r="G113" s="9" t="s">
        <v>26</v>
      </c>
      <c r="H113" s="14"/>
      <c r="I113" s="16"/>
      <c r="J113" s="14"/>
    </row>
    <row r="114" customFormat="false" ht="12.75" hidden="false" customHeight="false" outlineLevel="0" collapsed="false">
      <c r="E114" s="9" t="n">
        <v>68</v>
      </c>
      <c r="F114" s="9" t="n">
        <v>121</v>
      </c>
      <c r="G114" s="9" t="s">
        <v>23</v>
      </c>
      <c r="H114" s="14"/>
      <c r="I114" s="16"/>
      <c r="J114" s="14"/>
    </row>
    <row r="115" customFormat="false" ht="12.75" hidden="false" customHeight="false" outlineLevel="0" collapsed="false">
      <c r="E115" s="9" t="s">
        <v>65</v>
      </c>
      <c r="F115" s="9" t="n">
        <v>104</v>
      </c>
      <c r="G115" s="9" t="s">
        <v>26</v>
      </c>
      <c r="H115" s="14"/>
      <c r="I115" s="16"/>
      <c r="J115" s="14"/>
    </row>
    <row r="116" customFormat="false" ht="12.75" hidden="false" customHeight="false" outlineLevel="0" collapsed="false">
      <c r="E116" s="9" t="n">
        <v>0</v>
      </c>
      <c r="F116" s="9" t="n">
        <v>4</v>
      </c>
      <c r="G116" s="9" t="s">
        <v>28</v>
      </c>
      <c r="H116" s="14"/>
      <c r="I116" s="16"/>
      <c r="J116" s="14"/>
    </row>
    <row r="117" customFormat="false" ht="12.75" hidden="false" customHeight="false" outlineLevel="0" collapsed="false">
      <c r="E117" s="9" t="n">
        <v>86</v>
      </c>
      <c r="F117" s="9" t="n">
        <v>120</v>
      </c>
      <c r="G117" s="9" t="s">
        <v>23</v>
      </c>
      <c r="H117" s="14"/>
      <c r="I117" s="16"/>
      <c r="J117" s="14"/>
    </row>
    <row r="118" customFormat="false" ht="12.75" hidden="false" customHeight="false" outlineLevel="0" collapsed="false">
      <c r="E118" s="9" t="n">
        <v>99</v>
      </c>
      <c r="F118" s="9" t="n">
        <v>159</v>
      </c>
      <c r="G118" s="9" t="s">
        <v>23</v>
      </c>
      <c r="H118" s="14"/>
      <c r="I118" s="16"/>
      <c r="J118" s="14"/>
    </row>
    <row r="119" customFormat="false" ht="12.75" hidden="false" customHeight="false" outlineLevel="0" collapsed="false">
      <c r="E119" s="9" t="n">
        <v>19</v>
      </c>
      <c r="F119" s="9" t="n">
        <v>19</v>
      </c>
      <c r="G119" s="9" t="s">
        <v>23</v>
      </c>
      <c r="H119" s="14"/>
      <c r="I119" s="16"/>
      <c r="J119" s="14"/>
    </row>
    <row r="120" customFormat="false" ht="12.75" hidden="false" customHeight="false" outlineLevel="0" collapsed="false">
      <c r="E120" s="9" t="n">
        <v>31</v>
      </c>
      <c r="F120" s="9" t="n">
        <v>41</v>
      </c>
      <c r="G120" s="9" t="s">
        <v>23</v>
      </c>
      <c r="H120" s="14"/>
      <c r="I120" s="16"/>
      <c r="J120" s="14"/>
    </row>
    <row r="121" customFormat="false" ht="12.75" hidden="false" customHeight="false" outlineLevel="0" collapsed="false">
      <c r="E121" s="9" t="n">
        <v>0</v>
      </c>
      <c r="F121" s="9" t="n">
        <v>7</v>
      </c>
      <c r="G121" s="9" t="s">
        <v>23</v>
      </c>
      <c r="H121" s="14"/>
      <c r="I121" s="16"/>
      <c r="J121" s="14"/>
    </row>
    <row r="122" customFormat="false" ht="12.75" hidden="false" customHeight="false" outlineLevel="0" collapsed="false">
      <c r="E122" s="9" t="n">
        <v>123</v>
      </c>
      <c r="F122" s="9" t="n">
        <v>179</v>
      </c>
      <c r="G122" s="9" t="s">
        <v>23</v>
      </c>
      <c r="H122" s="14"/>
      <c r="I122" s="16"/>
      <c r="J122" s="14"/>
    </row>
    <row r="123" customFormat="false" ht="12.75" hidden="false" customHeight="false" outlineLevel="0" collapsed="false">
      <c r="E123" s="9" t="n">
        <v>78</v>
      </c>
      <c r="F123" s="9" t="n">
        <v>88</v>
      </c>
      <c r="G123" s="9" t="s">
        <v>23</v>
      </c>
      <c r="H123" s="14"/>
      <c r="I123" s="16"/>
      <c r="J123" s="14"/>
    </row>
    <row r="124" customFormat="false" ht="12.75" hidden="false" customHeight="false" outlineLevel="0" collapsed="false">
      <c r="E124" s="9" t="n">
        <v>6</v>
      </c>
      <c r="F124" s="9" t="n">
        <v>27</v>
      </c>
      <c r="G124" s="9" t="s">
        <v>23</v>
      </c>
      <c r="H124" s="14"/>
      <c r="I124" s="16"/>
      <c r="J124" s="14"/>
    </row>
    <row r="125" customFormat="false" ht="12.75" hidden="false" customHeight="false" outlineLevel="0" collapsed="false">
      <c r="E125" s="9" t="n">
        <v>2</v>
      </c>
      <c r="F125" s="9" t="n">
        <v>14</v>
      </c>
      <c r="G125" s="9" t="s">
        <v>23</v>
      </c>
      <c r="H125" s="14"/>
      <c r="I125" s="16"/>
      <c r="J125" s="14"/>
    </row>
    <row r="126" customFormat="false" ht="12.75" hidden="false" customHeight="false" outlineLevel="0" collapsed="false">
      <c r="E126" s="9" t="n">
        <v>82</v>
      </c>
      <c r="F126" s="9" t="n">
        <v>129</v>
      </c>
      <c r="G126" s="9" t="s">
        <v>23</v>
      </c>
      <c r="H126" s="14"/>
      <c r="I126" s="16"/>
      <c r="J126" s="14"/>
    </row>
    <row r="127" customFormat="false" ht="12.75" hidden="false" customHeight="false" outlineLevel="0" collapsed="false">
      <c r="E127" s="9" t="n">
        <v>136</v>
      </c>
      <c r="F127" s="9" t="n">
        <v>157</v>
      </c>
      <c r="G127" s="9" t="s">
        <v>27</v>
      </c>
      <c r="H127" s="14"/>
      <c r="I127" s="16"/>
      <c r="J127" s="14"/>
    </row>
    <row r="128" customFormat="false" ht="12.75" hidden="false" customHeight="false" outlineLevel="0" collapsed="false">
      <c r="E128" s="9" t="n">
        <v>48</v>
      </c>
      <c r="F128" s="9" t="n">
        <v>66</v>
      </c>
      <c r="G128" s="9" t="s">
        <v>27</v>
      </c>
      <c r="H128" s="14"/>
      <c r="I128" s="16"/>
      <c r="J128" s="14"/>
    </row>
    <row r="129" customFormat="false" ht="12.75" hidden="false" customHeight="false" outlineLevel="0" collapsed="false">
      <c r="E129" s="9" t="n">
        <v>5</v>
      </c>
      <c r="F129" s="9" t="n">
        <v>29</v>
      </c>
      <c r="G129" s="9" t="s">
        <v>23</v>
      </c>
      <c r="H129" s="14"/>
      <c r="I129" s="16"/>
      <c r="J129" s="14"/>
    </row>
    <row r="130" customFormat="false" ht="12.75" hidden="false" customHeight="false" outlineLevel="0" collapsed="false">
      <c r="E130" s="9" t="n">
        <v>0</v>
      </c>
      <c r="F130" s="9" t="n">
        <v>1</v>
      </c>
      <c r="G130" s="9" t="s">
        <v>23</v>
      </c>
      <c r="H130" s="14"/>
      <c r="I130" s="16"/>
      <c r="J130" s="14"/>
    </row>
    <row r="131" customFormat="false" ht="12.75" hidden="false" customHeight="false" outlineLevel="0" collapsed="false">
      <c r="E131" s="9" t="n">
        <v>40</v>
      </c>
      <c r="F131" s="9" t="n">
        <v>67</v>
      </c>
      <c r="G131" s="9" t="s">
        <v>23</v>
      </c>
      <c r="H131" s="14"/>
      <c r="I131" s="16"/>
      <c r="J131" s="14"/>
    </row>
    <row r="132" customFormat="false" ht="12.75" hidden="false" customHeight="false" outlineLevel="0" collapsed="false">
      <c r="E132" s="9" t="s">
        <v>66</v>
      </c>
      <c r="F132" s="9" t="n">
        <v>9</v>
      </c>
      <c r="G132" s="9" t="s">
        <v>26</v>
      </c>
      <c r="H132" s="14"/>
      <c r="I132" s="16"/>
      <c r="J132" s="14"/>
    </row>
    <row r="133" customFormat="false" ht="12.75" hidden="false" customHeight="false" outlineLevel="0" collapsed="false">
      <c r="E133" s="9" t="n">
        <v>13</v>
      </c>
      <c r="F133" s="9" t="n">
        <v>25</v>
      </c>
      <c r="G133" s="9" t="s">
        <v>23</v>
      </c>
      <c r="H133" s="14"/>
      <c r="I133" s="16"/>
      <c r="J133" s="14"/>
    </row>
    <row r="134" customFormat="false" ht="12.75" hidden="false" customHeight="false" outlineLevel="0" collapsed="false">
      <c r="E134" s="9" t="n">
        <v>2</v>
      </c>
      <c r="F134" s="9" t="n">
        <v>7</v>
      </c>
      <c r="G134" s="9" t="s">
        <v>23</v>
      </c>
      <c r="H134" s="14"/>
      <c r="I134" s="16"/>
      <c r="J134" s="14"/>
    </row>
    <row r="135" customFormat="false" ht="12.75" hidden="false" customHeight="false" outlineLevel="0" collapsed="false">
      <c r="E135" s="9" t="n">
        <v>62</v>
      </c>
      <c r="F135" s="9" t="n">
        <v>124</v>
      </c>
      <c r="G135" s="9" t="s">
        <v>23</v>
      </c>
      <c r="H135" s="14"/>
      <c r="I135" s="16"/>
      <c r="J135" s="14"/>
    </row>
    <row r="136" customFormat="false" ht="12.75" hidden="false" customHeight="false" outlineLevel="0" collapsed="false">
      <c r="E136" s="9" t="n">
        <v>127</v>
      </c>
      <c r="F136" s="9" t="n">
        <v>164</v>
      </c>
      <c r="G136" s="9" t="s">
        <v>28</v>
      </c>
      <c r="H136" s="14"/>
      <c r="I136" s="16"/>
      <c r="J136" s="14"/>
    </row>
    <row r="137" customFormat="false" ht="12.75" hidden="false" customHeight="false" outlineLevel="0" collapsed="false">
      <c r="E137" s="9" t="n">
        <v>22</v>
      </c>
      <c r="F137" s="9" t="n">
        <v>34</v>
      </c>
      <c r="G137" s="9" t="s">
        <v>23</v>
      </c>
      <c r="H137" s="14"/>
      <c r="I137" s="16"/>
      <c r="J137" s="14"/>
    </row>
    <row r="138" customFormat="false" ht="12.75" hidden="false" customHeight="false" outlineLevel="0" collapsed="false">
      <c r="E138" s="9" t="n">
        <v>49</v>
      </c>
      <c r="F138" s="9" t="s">
        <v>31</v>
      </c>
      <c r="G138" s="9" t="s">
        <v>23</v>
      </c>
      <c r="H138" s="14"/>
      <c r="I138" s="16"/>
      <c r="J138" s="14"/>
    </row>
    <row r="139" customFormat="false" ht="12.75" hidden="false" customHeight="false" outlineLevel="0" collapsed="false">
      <c r="E139" s="9" t="n">
        <v>53</v>
      </c>
      <c r="F139" s="9" t="s">
        <v>31</v>
      </c>
      <c r="G139" s="9" t="s">
        <v>23</v>
      </c>
      <c r="H139" s="14"/>
      <c r="I139" s="16"/>
      <c r="J139" s="14"/>
    </row>
    <row r="140" customFormat="false" ht="12.75" hidden="false" customHeight="false" outlineLevel="0" collapsed="false">
      <c r="E140" s="9" t="n">
        <v>66</v>
      </c>
      <c r="F140" s="9" t="n">
        <v>109</v>
      </c>
      <c r="G140" s="9" t="s">
        <v>28</v>
      </c>
      <c r="H140" s="14"/>
      <c r="I140" s="16"/>
      <c r="J140" s="14"/>
    </row>
    <row r="141" customFormat="false" ht="12.75" hidden="false" customHeight="false" outlineLevel="0" collapsed="false">
      <c r="E141" s="9" t="s">
        <v>67</v>
      </c>
      <c r="F141" s="9" t="n">
        <v>192</v>
      </c>
      <c r="G141" s="9" t="s">
        <v>26</v>
      </c>
      <c r="H141" s="14"/>
      <c r="I141" s="16"/>
      <c r="J141" s="14"/>
    </row>
    <row r="142" customFormat="false" ht="12.75" hidden="false" customHeight="false" outlineLevel="0" collapsed="false">
      <c r="E142" s="9" t="n">
        <v>9</v>
      </c>
      <c r="F142" s="9" t="n">
        <v>24</v>
      </c>
      <c r="G142" s="9" t="s">
        <v>23</v>
      </c>
      <c r="H142" s="14"/>
      <c r="I142" s="16"/>
      <c r="J142" s="14"/>
    </row>
    <row r="143" customFormat="false" ht="12.75" hidden="false" customHeight="false" outlineLevel="0" collapsed="false">
      <c r="E143" s="9" t="n">
        <v>4</v>
      </c>
      <c r="F143" s="9" t="n">
        <v>13</v>
      </c>
      <c r="G143" s="9" t="s">
        <v>23</v>
      </c>
      <c r="H143" s="14"/>
      <c r="I143" s="16"/>
      <c r="J143" s="14"/>
    </row>
    <row r="144" customFormat="false" ht="12.75" hidden="false" customHeight="false" outlineLevel="0" collapsed="false">
      <c r="E144" s="9" t="s">
        <v>68</v>
      </c>
      <c r="F144" s="9" t="n">
        <v>8</v>
      </c>
      <c r="G144" s="9" t="s">
        <v>26</v>
      </c>
      <c r="H144" s="14"/>
      <c r="I144" s="16"/>
      <c r="J144" s="14"/>
    </row>
    <row r="145" customFormat="false" ht="12.75" hidden="false" customHeight="false" outlineLevel="0" collapsed="false">
      <c r="E145" s="9" t="n">
        <v>8</v>
      </c>
      <c r="F145" s="9" t="n">
        <v>26</v>
      </c>
      <c r="G145" s="9" t="s">
        <v>23</v>
      </c>
      <c r="H145" s="14"/>
      <c r="I145" s="16"/>
      <c r="J145" s="14"/>
    </row>
    <row r="146" customFormat="false" ht="12.75" hidden="false" customHeight="false" outlineLevel="0" collapsed="false">
      <c r="E146" s="9" t="n">
        <v>107</v>
      </c>
      <c r="F146" s="9" t="n">
        <v>168</v>
      </c>
      <c r="G146" s="9" t="s">
        <v>23</v>
      </c>
      <c r="H146" s="14"/>
      <c r="I146" s="16"/>
      <c r="J146" s="14"/>
    </row>
    <row r="147" customFormat="false" ht="12.75" hidden="false" customHeight="false" outlineLevel="0" collapsed="false">
      <c r="E147" s="9" t="n">
        <v>46</v>
      </c>
      <c r="F147" s="9" t="n">
        <v>106</v>
      </c>
      <c r="G147" s="9" t="s">
        <v>23</v>
      </c>
      <c r="H147" s="14"/>
      <c r="I147" s="16"/>
      <c r="J147" s="14"/>
    </row>
    <row r="148" customFormat="false" ht="12.75" hidden="false" customHeight="false" outlineLevel="0" collapsed="false">
      <c r="E148" s="9" t="s">
        <v>69</v>
      </c>
      <c r="F148" s="9" t="n">
        <v>49</v>
      </c>
      <c r="G148" s="9" t="s">
        <v>26</v>
      </c>
      <c r="H148" s="14"/>
      <c r="I148" s="16"/>
      <c r="J148" s="14"/>
    </row>
    <row r="149" customFormat="false" ht="12.75" hidden="false" customHeight="false" outlineLevel="0" collapsed="false">
      <c r="E149" s="9" t="n">
        <v>33</v>
      </c>
      <c r="F149" s="9" t="n">
        <v>51</v>
      </c>
      <c r="G149" s="9" t="s">
        <v>23</v>
      </c>
      <c r="H149" s="14"/>
      <c r="I149" s="16"/>
      <c r="J149" s="14"/>
    </row>
    <row r="150" customFormat="false" ht="12.75" hidden="false" customHeight="false" outlineLevel="0" collapsed="false">
      <c r="E150" s="9" t="s">
        <v>70</v>
      </c>
      <c r="F150" s="9" t="n">
        <v>64</v>
      </c>
      <c r="G150" s="9" t="s">
        <v>26</v>
      </c>
      <c r="H150" s="14"/>
      <c r="I150" s="16"/>
      <c r="J150" s="14"/>
    </row>
    <row r="151" customFormat="false" ht="12.75" hidden="false" customHeight="false" outlineLevel="0" collapsed="false">
      <c r="E151" s="9" t="n">
        <v>38</v>
      </c>
      <c r="F151" s="9" t="n">
        <v>71</v>
      </c>
      <c r="G151" s="9" t="s">
        <v>27</v>
      </c>
      <c r="H151" s="14"/>
      <c r="I151" s="16"/>
      <c r="J151" s="14"/>
    </row>
    <row r="152" customFormat="false" ht="12.75" hidden="false" customHeight="false" outlineLevel="0" collapsed="false">
      <c r="E152" s="9" t="n">
        <v>3</v>
      </c>
      <c r="F152" s="9" t="n">
        <v>6</v>
      </c>
      <c r="G152" s="9" t="s">
        <v>23</v>
      </c>
      <c r="H152" s="14"/>
      <c r="I152" s="16"/>
      <c r="J152" s="14"/>
    </row>
    <row r="153" customFormat="false" ht="12.75" hidden="false" customHeight="false" outlineLevel="0" collapsed="false">
      <c r="E153" s="9" t="n">
        <v>1</v>
      </c>
      <c r="F153" s="9" t="n">
        <v>11</v>
      </c>
      <c r="G153" s="9" t="s">
        <v>23</v>
      </c>
      <c r="H153" s="14"/>
      <c r="I153" s="16"/>
      <c r="J153" s="14"/>
    </row>
    <row r="154" customFormat="false" ht="12.75" hidden="false" customHeight="false" outlineLevel="0" collapsed="false">
      <c r="E154" s="9" t="n">
        <v>1</v>
      </c>
      <c r="F154" s="9" t="n">
        <v>9</v>
      </c>
      <c r="G154" s="9" t="s">
        <v>23</v>
      </c>
      <c r="H154" s="14"/>
      <c r="I154" s="16"/>
      <c r="J154" s="14"/>
    </row>
    <row r="155" customFormat="false" ht="12.75" hidden="false" customHeight="false" outlineLevel="0" collapsed="false">
      <c r="E155" s="9" t="n">
        <v>23</v>
      </c>
      <c r="F155" s="9" t="n">
        <v>57</v>
      </c>
      <c r="G155" s="9" t="s">
        <v>24</v>
      </c>
      <c r="H155" s="14"/>
      <c r="I155" s="16"/>
      <c r="J155" s="14"/>
    </row>
    <row r="156" customFormat="false" ht="12.75" hidden="false" customHeight="false" outlineLevel="0" collapsed="false">
      <c r="E156" s="9" t="n">
        <v>25</v>
      </c>
      <c r="F156" s="9" t="n">
        <v>55</v>
      </c>
      <c r="G156" s="9" t="s">
        <v>27</v>
      </c>
      <c r="H156" s="14"/>
      <c r="I156" s="16"/>
      <c r="J156" s="14"/>
    </row>
    <row r="157" customFormat="false" ht="12.75" hidden="false" customHeight="false" outlineLevel="0" collapsed="false">
      <c r="E157" s="9" t="n">
        <v>11</v>
      </c>
      <c r="F157" s="9" t="n">
        <v>29</v>
      </c>
      <c r="G157" s="9" t="s">
        <v>23</v>
      </c>
      <c r="H157" s="14"/>
      <c r="I157" s="16"/>
      <c r="J157" s="14"/>
    </row>
    <row r="158" customFormat="false" ht="12.75" hidden="false" customHeight="false" outlineLevel="0" collapsed="false">
      <c r="E158" s="9" t="n">
        <v>12</v>
      </c>
      <c r="F158" s="9" t="n">
        <v>24</v>
      </c>
      <c r="G158" s="9" t="s">
        <v>28</v>
      </c>
      <c r="H158" s="14"/>
      <c r="I158" s="16"/>
      <c r="J158" s="14"/>
    </row>
    <row r="159" customFormat="false" ht="12.75" hidden="false" customHeight="false" outlineLevel="0" collapsed="false">
      <c r="E159" s="9" t="n">
        <v>77</v>
      </c>
      <c r="F159" s="9" t="n">
        <v>155</v>
      </c>
      <c r="G159" s="9" t="s">
        <v>23</v>
      </c>
      <c r="H159" s="14"/>
      <c r="I159" s="16"/>
      <c r="J159" s="14"/>
    </row>
    <row r="160" customFormat="false" ht="12.75" hidden="false" customHeight="false" outlineLevel="0" collapsed="false">
      <c r="E160" s="9" t="n">
        <v>138</v>
      </c>
      <c r="F160" s="9" t="n">
        <v>202</v>
      </c>
      <c r="G160" s="9" t="s">
        <v>23</v>
      </c>
      <c r="H160" s="14"/>
      <c r="I160" s="16"/>
      <c r="J160" s="14"/>
    </row>
    <row r="161" customFormat="false" ht="12.75" hidden="false" customHeight="false" outlineLevel="0" collapsed="false">
      <c r="E161" s="9" t="n">
        <v>7</v>
      </c>
      <c r="F161" s="9" t="n">
        <v>11</v>
      </c>
      <c r="G161" s="9" t="s">
        <v>23</v>
      </c>
      <c r="H161" s="14"/>
      <c r="I161" s="16"/>
      <c r="J161" s="14"/>
    </row>
    <row r="162" customFormat="false" ht="12.75" hidden="false" customHeight="false" outlineLevel="0" collapsed="false">
      <c r="E162" s="9" t="n">
        <v>91</v>
      </c>
      <c r="F162" s="9" t="n">
        <v>148</v>
      </c>
      <c r="G162" s="9" t="s">
        <v>23</v>
      </c>
      <c r="H162" s="14"/>
      <c r="I162" s="16"/>
      <c r="J162" s="14"/>
    </row>
    <row r="163" customFormat="false" ht="12.75" hidden="false" customHeight="false" outlineLevel="0" collapsed="false">
      <c r="E163" s="9" t="n">
        <v>59</v>
      </c>
      <c r="F163" s="9" t="n">
        <v>84</v>
      </c>
      <c r="G163" s="9" t="s">
        <v>28</v>
      </c>
      <c r="H163" s="14"/>
      <c r="I163" s="16"/>
      <c r="J163" s="14"/>
    </row>
    <row r="164" customFormat="false" ht="12.75" hidden="false" customHeight="false" outlineLevel="0" collapsed="false">
      <c r="E164" s="9" t="n">
        <v>117</v>
      </c>
      <c r="F164" s="9" t="n">
        <v>174</v>
      </c>
      <c r="G164" s="9" t="s">
        <v>23</v>
      </c>
      <c r="H164" s="14"/>
      <c r="I164" s="16"/>
      <c r="J164" s="14"/>
    </row>
    <row r="165" customFormat="false" ht="12.75" hidden="false" customHeight="false" outlineLevel="0" collapsed="false">
      <c r="E165" s="9" t="n">
        <v>106</v>
      </c>
      <c r="F165" s="9" t="n">
        <v>131</v>
      </c>
      <c r="G165" s="9" t="s">
        <v>23</v>
      </c>
      <c r="H165" s="14"/>
      <c r="I165" s="16"/>
      <c r="J165" s="14"/>
    </row>
    <row r="166" customFormat="false" ht="12.75" hidden="false" customHeight="false" outlineLevel="0" collapsed="false">
      <c r="E166" s="9" t="n">
        <v>8</v>
      </c>
      <c r="F166" s="9" t="n">
        <v>11</v>
      </c>
      <c r="G166" s="9" t="s">
        <v>23</v>
      </c>
      <c r="H166" s="14"/>
      <c r="I166" s="16"/>
      <c r="J166" s="14"/>
    </row>
    <row r="167" customFormat="false" ht="12.75" hidden="false" customHeight="false" outlineLevel="0" collapsed="false">
      <c r="E167" s="9" t="s">
        <v>71</v>
      </c>
      <c r="F167" s="9" t="n">
        <v>109</v>
      </c>
      <c r="G167" s="9" t="s">
        <v>26</v>
      </c>
      <c r="H167" s="14"/>
      <c r="I167" s="16"/>
      <c r="J167" s="14"/>
    </row>
    <row r="168" customFormat="false" ht="12.75" hidden="false" customHeight="false" outlineLevel="0" collapsed="false">
      <c r="E168" s="9" t="n">
        <v>9</v>
      </c>
      <c r="F168" s="9" t="n">
        <v>18</v>
      </c>
      <c r="G168" s="9" t="s">
        <v>23</v>
      </c>
      <c r="H168" s="14"/>
      <c r="I168" s="16"/>
      <c r="J168" s="14"/>
    </row>
    <row r="169" customFormat="false" ht="12.75" hidden="false" customHeight="false" outlineLevel="0" collapsed="false">
      <c r="E169" s="9" t="s">
        <v>72</v>
      </c>
      <c r="F169" s="9" t="n">
        <v>202</v>
      </c>
      <c r="G169" s="9" t="s">
        <v>26</v>
      </c>
      <c r="H169" s="14"/>
      <c r="I169" s="16"/>
      <c r="J169" s="14"/>
    </row>
    <row r="170" customFormat="false" ht="12.75" hidden="false" customHeight="false" outlineLevel="0" collapsed="false">
      <c r="E170" s="9" t="n">
        <v>45</v>
      </c>
      <c r="F170" s="9" t="n">
        <v>64</v>
      </c>
      <c r="G170" s="9" t="s">
        <v>23</v>
      </c>
      <c r="H170" s="14"/>
      <c r="I170" s="16"/>
      <c r="J170" s="14"/>
    </row>
    <row r="171" customFormat="false" ht="12.75" hidden="false" customHeight="false" outlineLevel="0" collapsed="false">
      <c r="E171" s="9" t="n">
        <v>65</v>
      </c>
      <c r="F171" s="9" t="n">
        <v>152</v>
      </c>
      <c r="G171" s="9" t="s">
        <v>23</v>
      </c>
      <c r="H171" s="14"/>
      <c r="I171" s="16"/>
      <c r="J171" s="14"/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00"/>
  <sheetViews>
    <sheetView windowProtection="false"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A47" activeCellId="0" sqref="A47"/>
    </sheetView>
  </sheetViews>
  <sheetFormatPr defaultRowHeight="12.75"/>
  <cols>
    <col collapsed="false" hidden="false" max="1025" min="1" style="0" width="11.5714285714286"/>
  </cols>
  <sheetData>
    <row r="1" customFormat="false" ht="12.75" hidden="false" customHeight="false" outlineLevel="0" collapsed="false">
      <c r="B1" s="0" t="s">
        <v>20</v>
      </c>
      <c r="F1" s="0" t="s">
        <v>0</v>
      </c>
      <c r="J1" s="0" t="s">
        <v>19</v>
      </c>
    </row>
    <row r="3" s="6" customFormat="true" ht="12.75" hidden="false" customHeight="false" outlineLevel="0" collapsed="false">
      <c r="A3" s="4" t="s">
        <v>5</v>
      </c>
      <c r="B3" s="4" t="s">
        <v>21</v>
      </c>
      <c r="C3" s="4" t="s">
        <v>22</v>
      </c>
      <c r="E3" s="17" t="s">
        <v>5</v>
      </c>
      <c r="F3" s="17" t="s">
        <v>21</v>
      </c>
      <c r="G3" s="17" t="s">
        <v>22</v>
      </c>
      <c r="I3" s="18" t="s">
        <v>5</v>
      </c>
      <c r="J3" s="18" t="s">
        <v>21</v>
      </c>
      <c r="K3" s="18" t="s">
        <v>22</v>
      </c>
    </row>
    <row r="4" customFormat="false" ht="12.75" hidden="false" customHeight="false" outlineLevel="0" collapsed="false">
      <c r="A4" s="8" t="n">
        <v>73</v>
      </c>
      <c r="B4" s="8" t="n">
        <v>289</v>
      </c>
      <c r="C4" s="8" t="s">
        <v>23</v>
      </c>
      <c r="E4" s="19" t="s">
        <v>73</v>
      </c>
      <c r="F4" s="19" t="s">
        <v>31</v>
      </c>
      <c r="G4" s="19" t="s">
        <v>31</v>
      </c>
      <c r="I4" s="20" t="s">
        <v>42</v>
      </c>
      <c r="J4" s="20" t="n">
        <v>77</v>
      </c>
      <c r="K4" s="20" t="s">
        <v>26</v>
      </c>
    </row>
    <row r="5" customFormat="false" ht="12.75" hidden="false" customHeight="false" outlineLevel="0" collapsed="false">
      <c r="A5" s="8" t="s">
        <v>74</v>
      </c>
      <c r="B5" s="8" t="n">
        <v>64</v>
      </c>
      <c r="C5" s="8" t="s">
        <v>26</v>
      </c>
      <c r="E5" s="19" t="n">
        <v>36</v>
      </c>
      <c r="F5" s="19" t="n">
        <v>78</v>
      </c>
      <c r="G5" s="19" t="s">
        <v>27</v>
      </c>
      <c r="I5" s="20" t="s">
        <v>66</v>
      </c>
      <c r="J5" s="20" t="n">
        <v>1</v>
      </c>
      <c r="K5" s="20" t="s">
        <v>26</v>
      </c>
    </row>
    <row r="6" customFormat="false" ht="12.75" hidden="false" customHeight="false" outlineLevel="0" collapsed="false">
      <c r="A6" s="8" t="n">
        <v>4</v>
      </c>
      <c r="B6" s="8" t="n">
        <v>17</v>
      </c>
      <c r="C6" s="8" t="s">
        <v>23</v>
      </c>
      <c r="E6" s="19" t="n">
        <v>39</v>
      </c>
      <c r="F6" s="19" t="n">
        <v>92</v>
      </c>
      <c r="G6" s="19" t="s">
        <v>23</v>
      </c>
      <c r="I6" s="20" t="n">
        <v>32</v>
      </c>
      <c r="J6" s="20" t="n">
        <v>30</v>
      </c>
      <c r="K6" s="20" t="s">
        <v>23</v>
      </c>
    </row>
    <row r="7" customFormat="false" ht="12.75" hidden="false" customHeight="false" outlineLevel="0" collapsed="false">
      <c r="A7" s="8" t="n">
        <v>0</v>
      </c>
      <c r="B7" s="8" t="n">
        <v>4</v>
      </c>
      <c r="C7" s="8" t="s">
        <v>28</v>
      </c>
      <c r="E7" s="19" t="s">
        <v>38</v>
      </c>
      <c r="F7" s="19" t="n">
        <v>61</v>
      </c>
      <c r="G7" s="19" t="s">
        <v>26</v>
      </c>
      <c r="I7" s="20" t="n">
        <v>18</v>
      </c>
      <c r="J7" s="20" t="n">
        <v>19</v>
      </c>
      <c r="K7" s="20" t="s">
        <v>28</v>
      </c>
    </row>
    <row r="8" customFormat="false" ht="12.75" hidden="false" customHeight="false" outlineLevel="0" collapsed="false">
      <c r="A8" s="8" t="n">
        <v>10</v>
      </c>
      <c r="B8" s="8" t="n">
        <v>24</v>
      </c>
      <c r="C8" s="8" t="s">
        <v>23</v>
      </c>
      <c r="E8" s="19" t="n">
        <v>31</v>
      </c>
      <c r="F8" s="19" t="n">
        <v>64</v>
      </c>
      <c r="G8" s="19" t="s">
        <v>27</v>
      </c>
      <c r="I8" s="20" t="n">
        <v>11</v>
      </c>
      <c r="J8" s="20" t="n">
        <v>22</v>
      </c>
      <c r="K8" s="20" t="s">
        <v>23</v>
      </c>
    </row>
    <row r="9" customFormat="false" ht="12.75" hidden="false" customHeight="false" outlineLevel="0" collapsed="false">
      <c r="A9" s="8" t="n">
        <v>45</v>
      </c>
      <c r="B9" s="8" t="n">
        <v>254</v>
      </c>
      <c r="C9" s="8" t="s">
        <v>27</v>
      </c>
      <c r="E9" s="19" t="n">
        <v>56</v>
      </c>
      <c r="F9" s="19" t="n">
        <v>92</v>
      </c>
      <c r="G9" s="19" t="s">
        <v>27</v>
      </c>
      <c r="I9" s="20" t="n">
        <v>5</v>
      </c>
      <c r="J9" s="20" t="n">
        <v>11</v>
      </c>
      <c r="K9" s="20" t="s">
        <v>23</v>
      </c>
    </row>
    <row r="10" customFormat="false" ht="12.75" hidden="false" customHeight="false" outlineLevel="0" collapsed="false">
      <c r="A10" s="8" t="n">
        <v>29</v>
      </c>
      <c r="B10" s="8" t="n">
        <v>107</v>
      </c>
      <c r="C10" s="8" t="s">
        <v>24</v>
      </c>
      <c r="E10" s="19" t="s">
        <v>30</v>
      </c>
      <c r="F10" s="19" t="n">
        <v>71</v>
      </c>
      <c r="G10" s="19" t="s">
        <v>26</v>
      </c>
      <c r="I10" s="20" t="n">
        <v>26</v>
      </c>
      <c r="J10" s="20" t="n">
        <v>31</v>
      </c>
      <c r="K10" s="20" t="s">
        <v>23</v>
      </c>
    </row>
    <row r="11" customFormat="false" ht="12.75" hidden="false" customHeight="false" outlineLevel="0" collapsed="false">
      <c r="A11" s="8" t="n">
        <v>40</v>
      </c>
      <c r="B11" s="8" t="n">
        <v>180</v>
      </c>
      <c r="C11" s="8" t="s">
        <v>23</v>
      </c>
      <c r="E11" s="19" t="s">
        <v>75</v>
      </c>
      <c r="F11" s="19" t="n">
        <v>80</v>
      </c>
      <c r="G11" s="19" t="s">
        <v>26</v>
      </c>
      <c r="I11" s="20" t="n">
        <v>68</v>
      </c>
      <c r="J11" s="20" t="n">
        <v>60</v>
      </c>
      <c r="K11" s="20" t="s">
        <v>23</v>
      </c>
    </row>
    <row r="12" customFormat="false" ht="12.75" hidden="false" customHeight="false" outlineLevel="0" collapsed="false">
      <c r="A12" s="8" t="n">
        <v>71</v>
      </c>
      <c r="B12" s="8" t="n">
        <v>178</v>
      </c>
      <c r="C12" s="8" t="s">
        <v>27</v>
      </c>
      <c r="E12" s="19" t="n">
        <v>30</v>
      </c>
      <c r="F12" s="19" t="n">
        <v>58</v>
      </c>
      <c r="G12" s="19" t="s">
        <v>27</v>
      </c>
      <c r="I12" s="20" t="n">
        <v>20</v>
      </c>
      <c r="J12" s="20" t="n">
        <v>14</v>
      </c>
      <c r="K12" s="20" t="s">
        <v>23</v>
      </c>
    </row>
    <row r="13" customFormat="false" ht="12.75" hidden="false" customHeight="false" outlineLevel="0" collapsed="false">
      <c r="A13" s="8" t="n">
        <v>104</v>
      </c>
      <c r="B13" s="8" t="n">
        <v>236</v>
      </c>
      <c r="C13" s="8" t="s">
        <v>23</v>
      </c>
      <c r="E13" s="19" t="n">
        <v>28</v>
      </c>
      <c r="F13" s="19" t="n">
        <v>45</v>
      </c>
      <c r="G13" s="19" t="s">
        <v>23</v>
      </c>
      <c r="I13" s="20" t="n">
        <v>32</v>
      </c>
      <c r="J13" s="20" t="n">
        <v>23</v>
      </c>
      <c r="K13" s="20" t="s">
        <v>27</v>
      </c>
    </row>
    <row r="14" customFormat="false" ht="12.75" hidden="false" customHeight="false" outlineLevel="0" collapsed="false">
      <c r="A14" s="8" t="n">
        <v>28</v>
      </c>
      <c r="B14" s="8" t="n">
        <v>32</v>
      </c>
      <c r="C14" s="8" t="s">
        <v>23</v>
      </c>
      <c r="E14" s="19" t="n">
        <v>33</v>
      </c>
      <c r="F14" s="19" t="n">
        <v>52</v>
      </c>
      <c r="G14" s="19" t="s">
        <v>28</v>
      </c>
      <c r="I14" s="20" t="n">
        <v>8</v>
      </c>
      <c r="J14" s="20" t="n">
        <v>16</v>
      </c>
      <c r="K14" s="20" t="s">
        <v>23</v>
      </c>
    </row>
    <row r="15" customFormat="false" ht="12.75" hidden="false" customHeight="false" outlineLevel="0" collapsed="false">
      <c r="A15" s="8" t="n">
        <v>30</v>
      </c>
      <c r="B15" s="8" t="n">
        <v>99</v>
      </c>
      <c r="C15" s="8" t="s">
        <v>27</v>
      </c>
      <c r="E15" s="19" t="n">
        <v>12</v>
      </c>
      <c r="F15" s="19" t="n">
        <v>23</v>
      </c>
      <c r="G15" s="19" t="s">
        <v>23</v>
      </c>
      <c r="I15" s="20" t="n">
        <v>34</v>
      </c>
      <c r="J15" s="20" t="n">
        <v>22</v>
      </c>
      <c r="K15" s="20" t="s">
        <v>23</v>
      </c>
    </row>
    <row r="16" customFormat="false" ht="12.75" hidden="false" customHeight="false" outlineLevel="0" collapsed="false">
      <c r="A16" s="8" t="n">
        <v>5</v>
      </c>
      <c r="B16" s="8" t="n">
        <v>34</v>
      </c>
      <c r="C16" s="8" t="s">
        <v>23</v>
      </c>
      <c r="E16" s="19" t="n">
        <v>68</v>
      </c>
      <c r="F16" s="19" t="n">
        <v>74</v>
      </c>
      <c r="G16" s="19" t="s">
        <v>23</v>
      </c>
      <c r="I16" s="20" t="n">
        <v>48</v>
      </c>
      <c r="J16" s="20" t="n">
        <v>42</v>
      </c>
      <c r="K16" s="20" t="s">
        <v>23</v>
      </c>
    </row>
    <row r="17" customFormat="false" ht="12.75" hidden="false" customHeight="false" outlineLevel="0" collapsed="false">
      <c r="A17" s="8" t="n">
        <v>6</v>
      </c>
      <c r="B17" s="8" t="n">
        <v>28</v>
      </c>
      <c r="C17" s="8" t="s">
        <v>24</v>
      </c>
      <c r="E17" s="19" t="n">
        <v>38</v>
      </c>
      <c r="F17" s="19" t="n">
        <v>47</v>
      </c>
      <c r="G17" s="19" t="s">
        <v>23</v>
      </c>
      <c r="I17" s="20" t="n">
        <v>83</v>
      </c>
      <c r="J17" s="20" t="n">
        <v>70</v>
      </c>
      <c r="K17" s="20" t="s">
        <v>23</v>
      </c>
    </row>
    <row r="18" customFormat="false" ht="12.75" hidden="false" customHeight="false" outlineLevel="0" collapsed="false">
      <c r="A18" s="8" t="n">
        <v>180</v>
      </c>
      <c r="B18" s="8" t="n">
        <v>466</v>
      </c>
      <c r="C18" s="8" t="s">
        <v>23</v>
      </c>
      <c r="E18" s="19" t="n">
        <v>48</v>
      </c>
      <c r="F18" s="19" t="n">
        <v>90</v>
      </c>
      <c r="G18" s="19" t="s">
        <v>27</v>
      </c>
      <c r="I18" s="20" t="n">
        <v>12</v>
      </c>
      <c r="J18" s="20" t="n">
        <v>18</v>
      </c>
      <c r="K18" s="20" t="s">
        <v>28</v>
      </c>
    </row>
    <row r="19" customFormat="false" ht="12.75" hidden="false" customHeight="false" outlineLevel="0" collapsed="false">
      <c r="A19" s="8" t="n">
        <v>8</v>
      </c>
      <c r="B19" s="8" t="n">
        <v>97</v>
      </c>
      <c r="C19" s="8" t="s">
        <v>23</v>
      </c>
      <c r="E19" s="19" t="n">
        <v>7</v>
      </c>
      <c r="F19" s="19" t="n">
        <v>8</v>
      </c>
      <c r="G19" s="19" t="s">
        <v>23</v>
      </c>
      <c r="I19" s="20" t="n">
        <v>25</v>
      </c>
      <c r="J19" s="20" t="n">
        <v>30</v>
      </c>
      <c r="K19" s="20" t="s">
        <v>23</v>
      </c>
    </row>
    <row r="20" customFormat="false" ht="12.75" hidden="false" customHeight="false" outlineLevel="0" collapsed="false">
      <c r="A20" s="8" t="s">
        <v>76</v>
      </c>
      <c r="B20" s="8" t="n">
        <v>95</v>
      </c>
      <c r="C20" s="8" t="s">
        <v>26</v>
      </c>
      <c r="E20" s="19" t="n">
        <v>3</v>
      </c>
      <c r="F20" s="19" t="n">
        <v>26</v>
      </c>
      <c r="G20" s="19" t="s">
        <v>27</v>
      </c>
      <c r="I20" s="20" t="s">
        <v>77</v>
      </c>
      <c r="J20" s="20" t="n">
        <v>38</v>
      </c>
      <c r="K20" s="20" t="s">
        <v>26</v>
      </c>
    </row>
    <row r="21" customFormat="false" ht="12.75" hidden="false" customHeight="false" outlineLevel="0" collapsed="false">
      <c r="A21" s="8" t="n">
        <v>16</v>
      </c>
      <c r="B21" s="8" t="n">
        <v>78</v>
      </c>
      <c r="C21" s="8" t="s">
        <v>23</v>
      </c>
      <c r="E21" s="19" t="n">
        <v>12</v>
      </c>
      <c r="F21" s="19" t="n">
        <v>36</v>
      </c>
      <c r="G21" s="19" t="s">
        <v>23</v>
      </c>
      <c r="I21" s="20" t="n">
        <v>54</v>
      </c>
      <c r="J21" s="20" t="n">
        <v>62</v>
      </c>
      <c r="K21" s="20" t="s">
        <v>23</v>
      </c>
    </row>
    <row r="22" customFormat="false" ht="12.75" hidden="false" customHeight="false" outlineLevel="0" collapsed="false">
      <c r="A22" s="8" t="n">
        <v>2</v>
      </c>
      <c r="B22" s="8" t="n">
        <v>35</v>
      </c>
      <c r="C22" s="8" t="s">
        <v>27</v>
      </c>
      <c r="E22" s="19" t="n">
        <v>0</v>
      </c>
      <c r="F22" s="19" t="n">
        <v>1</v>
      </c>
      <c r="G22" s="19" t="s">
        <v>23</v>
      </c>
      <c r="I22" s="20" t="n">
        <v>6</v>
      </c>
      <c r="J22" s="20" t="n">
        <v>11</v>
      </c>
      <c r="K22" s="20" t="s">
        <v>23</v>
      </c>
    </row>
    <row r="23" customFormat="false" ht="12.75" hidden="false" customHeight="false" outlineLevel="0" collapsed="false">
      <c r="A23" s="8" t="n">
        <v>68</v>
      </c>
      <c r="B23" s="8" t="n">
        <v>234</v>
      </c>
      <c r="C23" s="8" t="s">
        <v>23</v>
      </c>
      <c r="E23" s="19" t="n">
        <v>21</v>
      </c>
      <c r="F23" s="19" t="n">
        <v>62</v>
      </c>
      <c r="G23" s="19" t="s">
        <v>27</v>
      </c>
    </row>
    <row r="24" customFormat="false" ht="12.75" hidden="false" customHeight="false" outlineLevel="0" collapsed="false">
      <c r="A24" s="8" t="n">
        <v>11</v>
      </c>
      <c r="B24" s="8" t="n">
        <v>20</v>
      </c>
      <c r="C24" s="8" t="s">
        <v>23</v>
      </c>
      <c r="E24" s="19" t="n">
        <v>3</v>
      </c>
      <c r="F24" s="19" t="n">
        <v>25</v>
      </c>
      <c r="G24" s="19" t="s">
        <v>24</v>
      </c>
    </row>
    <row r="25" customFormat="false" ht="12.75" hidden="false" customHeight="false" outlineLevel="0" collapsed="false">
      <c r="A25" s="8" t="n">
        <v>2</v>
      </c>
      <c r="B25" s="8" t="n">
        <v>14</v>
      </c>
      <c r="C25" s="8" t="s">
        <v>23</v>
      </c>
      <c r="E25" s="19" t="n">
        <v>2</v>
      </c>
      <c r="F25" s="19" t="n">
        <v>8</v>
      </c>
      <c r="G25" s="19" t="s">
        <v>24</v>
      </c>
    </row>
    <row r="26" customFormat="false" ht="12.75" hidden="false" customHeight="false" outlineLevel="0" collapsed="false">
      <c r="A26" s="8" t="s">
        <v>25</v>
      </c>
      <c r="B26" s="8" t="n">
        <v>121</v>
      </c>
      <c r="C26" s="8" t="s">
        <v>26</v>
      </c>
      <c r="E26" s="19" t="n">
        <v>55</v>
      </c>
      <c r="F26" s="19" t="n">
        <v>114</v>
      </c>
      <c r="G26" s="19" t="s">
        <v>23</v>
      </c>
    </row>
    <row r="27" customFormat="false" ht="12.75" hidden="false" customHeight="false" outlineLevel="0" collapsed="false">
      <c r="A27" s="8" t="n">
        <v>15</v>
      </c>
      <c r="B27" s="8" t="n">
        <v>114</v>
      </c>
      <c r="C27" s="8" t="s">
        <v>23</v>
      </c>
      <c r="E27" s="19" t="n">
        <v>37</v>
      </c>
      <c r="F27" s="19" t="n">
        <v>86</v>
      </c>
      <c r="G27" s="19" t="s">
        <v>23</v>
      </c>
    </row>
    <row r="28" customFormat="false" ht="12.75" hidden="false" customHeight="false" outlineLevel="0" collapsed="false">
      <c r="A28" s="8" t="n">
        <v>87</v>
      </c>
      <c r="B28" s="8" t="n">
        <v>269</v>
      </c>
      <c r="C28" s="8" t="s">
        <v>23</v>
      </c>
      <c r="E28" s="19" t="n">
        <v>23</v>
      </c>
      <c r="F28" s="19" t="n">
        <v>51</v>
      </c>
      <c r="G28" s="19" t="s">
        <v>23</v>
      </c>
    </row>
    <row r="29" customFormat="false" ht="12.75" hidden="false" customHeight="false" outlineLevel="0" collapsed="false">
      <c r="A29" s="8" t="n">
        <v>4</v>
      </c>
      <c r="B29" s="8" t="n">
        <v>23</v>
      </c>
      <c r="C29" s="8" t="s">
        <v>23</v>
      </c>
      <c r="E29" s="19" t="n">
        <v>107</v>
      </c>
      <c r="F29" s="19" t="n">
        <v>163</v>
      </c>
      <c r="G29" s="19" t="s">
        <v>23</v>
      </c>
    </row>
    <row r="30" customFormat="false" ht="12.75" hidden="false" customHeight="false" outlineLevel="0" collapsed="false">
      <c r="A30" s="8" t="n">
        <v>19</v>
      </c>
      <c r="B30" s="8" t="n">
        <v>125</v>
      </c>
      <c r="C30" s="8" t="s">
        <v>23</v>
      </c>
      <c r="E30" s="19" t="n">
        <v>17</v>
      </c>
      <c r="F30" s="19" t="n">
        <v>7</v>
      </c>
      <c r="G30" s="19" t="s">
        <v>23</v>
      </c>
    </row>
    <row r="31" customFormat="false" ht="12.75" hidden="false" customHeight="false" outlineLevel="0" collapsed="false">
      <c r="A31" s="8" t="n">
        <v>24</v>
      </c>
      <c r="B31" s="8" t="n">
        <v>116</v>
      </c>
      <c r="C31" s="8" t="s">
        <v>23</v>
      </c>
      <c r="E31" s="19" t="n">
        <v>45</v>
      </c>
      <c r="F31" s="19" t="n">
        <v>55</v>
      </c>
      <c r="G31" s="19" t="s">
        <v>24</v>
      </c>
    </row>
    <row r="32" customFormat="false" ht="12.75" hidden="false" customHeight="false" outlineLevel="0" collapsed="false">
      <c r="A32" s="8" t="n">
        <v>15</v>
      </c>
      <c r="B32" s="8" t="n">
        <v>37</v>
      </c>
      <c r="C32" s="8" t="s">
        <v>28</v>
      </c>
      <c r="E32" s="19" t="n">
        <v>0</v>
      </c>
      <c r="F32" s="19" t="n">
        <v>2</v>
      </c>
      <c r="G32" s="19" t="s">
        <v>27</v>
      </c>
    </row>
    <row r="33" customFormat="false" ht="12.75" hidden="false" customHeight="false" outlineLevel="0" collapsed="false">
      <c r="A33" s="8" t="s">
        <v>78</v>
      </c>
      <c r="B33" s="8" t="n">
        <v>500</v>
      </c>
      <c r="C33" s="8" t="s">
        <v>26</v>
      </c>
      <c r="E33" s="19" t="n">
        <v>43</v>
      </c>
      <c r="F33" s="19" t="n">
        <v>90</v>
      </c>
      <c r="G33" s="19" t="s">
        <v>23</v>
      </c>
    </row>
    <row r="34" customFormat="false" ht="12.75" hidden="false" customHeight="false" outlineLevel="0" collapsed="false">
      <c r="A34" s="8" t="n">
        <v>15</v>
      </c>
      <c r="B34" s="8" t="n">
        <v>32</v>
      </c>
      <c r="C34" s="8" t="s">
        <v>24</v>
      </c>
      <c r="E34" s="19" t="n">
        <v>10</v>
      </c>
      <c r="F34" s="19" t="n">
        <v>16</v>
      </c>
      <c r="G34" s="19" t="s">
        <v>23</v>
      </c>
    </row>
    <row r="35" customFormat="false" ht="12.75" hidden="false" customHeight="false" outlineLevel="0" collapsed="false">
      <c r="A35" s="8" t="n">
        <v>13</v>
      </c>
      <c r="B35" s="8" t="n">
        <v>48</v>
      </c>
      <c r="C35" s="8" t="s">
        <v>23</v>
      </c>
      <c r="E35" s="19" t="n">
        <v>4</v>
      </c>
      <c r="F35" s="19" t="n">
        <v>11</v>
      </c>
      <c r="G35" s="19" t="s">
        <v>27</v>
      </c>
    </row>
    <row r="36" customFormat="false" ht="12.75" hidden="false" customHeight="false" outlineLevel="0" collapsed="false">
      <c r="A36" s="8" t="n">
        <v>31</v>
      </c>
      <c r="B36" s="8" t="n">
        <v>161</v>
      </c>
      <c r="C36" s="8" t="s">
        <v>23</v>
      </c>
      <c r="E36" s="19" t="n">
        <v>2</v>
      </c>
      <c r="F36" s="19" t="n">
        <v>7</v>
      </c>
      <c r="G36" s="19" t="s">
        <v>40</v>
      </c>
    </row>
    <row r="37" customFormat="false" ht="12.75" hidden="false" customHeight="false" outlineLevel="0" collapsed="false">
      <c r="A37" s="8" t="s">
        <v>72</v>
      </c>
      <c r="B37" s="8" t="n">
        <v>400</v>
      </c>
      <c r="C37" s="8" t="s">
        <v>26</v>
      </c>
      <c r="E37" s="19" t="n">
        <v>44</v>
      </c>
      <c r="F37" s="19" t="n">
        <v>97</v>
      </c>
      <c r="G37" s="19" t="s">
        <v>23</v>
      </c>
    </row>
    <row r="38" customFormat="false" ht="12.75" hidden="false" customHeight="false" outlineLevel="0" collapsed="false">
      <c r="A38" s="8" t="n">
        <v>13</v>
      </c>
      <c r="B38" s="8" t="n">
        <v>66</v>
      </c>
      <c r="C38" s="8" t="s">
        <v>24</v>
      </c>
      <c r="E38" s="19" t="n">
        <v>113</v>
      </c>
      <c r="F38" s="19" t="n">
        <v>133</v>
      </c>
      <c r="G38" s="19" t="s">
        <v>23</v>
      </c>
    </row>
    <row r="39" customFormat="false" ht="12.75" hidden="false" customHeight="false" outlineLevel="0" collapsed="false">
      <c r="A39" s="8" t="n">
        <v>66</v>
      </c>
      <c r="B39" s="8" t="n">
        <v>222</v>
      </c>
      <c r="C39" s="8" t="s">
        <v>23</v>
      </c>
      <c r="E39" s="19" t="n">
        <v>2</v>
      </c>
      <c r="F39" s="19" t="n">
        <v>7</v>
      </c>
      <c r="G39" s="19" t="s">
        <v>23</v>
      </c>
    </row>
    <row r="40" customFormat="false" ht="12.75" hidden="false" customHeight="false" outlineLevel="0" collapsed="false">
      <c r="A40" s="8" t="n">
        <v>3</v>
      </c>
      <c r="B40" s="8" t="n">
        <v>46</v>
      </c>
      <c r="C40" s="8" t="s">
        <v>23</v>
      </c>
      <c r="E40" s="19" t="n">
        <v>42</v>
      </c>
      <c r="F40" s="19" t="n">
        <v>71</v>
      </c>
      <c r="G40" s="19" t="s">
        <v>24</v>
      </c>
    </row>
    <row r="41" customFormat="false" ht="12.75" hidden="false" customHeight="false" outlineLevel="0" collapsed="false">
      <c r="A41" s="8" t="n">
        <v>56</v>
      </c>
      <c r="B41" s="8" t="n">
        <v>66</v>
      </c>
      <c r="C41" s="8" t="s">
        <v>27</v>
      </c>
      <c r="E41" s="19" t="s">
        <v>79</v>
      </c>
      <c r="F41" s="19" t="n">
        <v>90</v>
      </c>
      <c r="G41" s="19" t="s">
        <v>26</v>
      </c>
    </row>
    <row r="42" customFormat="false" ht="12.75" hidden="false" customHeight="false" outlineLevel="0" collapsed="false">
      <c r="A42" s="8" t="n">
        <v>77</v>
      </c>
      <c r="B42" s="8" t="n">
        <v>219</v>
      </c>
      <c r="C42" s="8" t="s">
        <v>23</v>
      </c>
      <c r="E42" s="19" t="n">
        <v>36</v>
      </c>
      <c r="F42" s="19" t="n">
        <v>77</v>
      </c>
      <c r="G42" s="19" t="s">
        <v>27</v>
      </c>
    </row>
    <row r="43" customFormat="false" ht="12.75" hidden="false" customHeight="false" outlineLevel="0" collapsed="false">
      <c r="A43" s="8" t="s">
        <v>80</v>
      </c>
      <c r="B43" s="8" t="n">
        <v>268</v>
      </c>
      <c r="C43" s="8" t="s">
        <v>26</v>
      </c>
      <c r="E43" s="19" t="s">
        <v>81</v>
      </c>
      <c r="F43" s="19" t="n">
        <v>159</v>
      </c>
      <c r="G43" s="19" t="s">
        <v>26</v>
      </c>
    </row>
    <row r="44" customFormat="false" ht="12.75" hidden="false" customHeight="false" outlineLevel="0" collapsed="false">
      <c r="A44" s="8" t="n">
        <v>83</v>
      </c>
      <c r="B44" s="8" t="n">
        <v>186</v>
      </c>
      <c r="C44" s="8" t="s">
        <v>27</v>
      </c>
      <c r="E44" s="19" t="n">
        <v>55</v>
      </c>
      <c r="F44" s="19" t="n">
        <v>114</v>
      </c>
      <c r="G44" s="19" t="s">
        <v>27</v>
      </c>
    </row>
    <row r="45" customFormat="false" ht="12.75" hidden="false" customHeight="false" outlineLevel="0" collapsed="false">
      <c r="A45" s="8" t="n">
        <v>59</v>
      </c>
      <c r="B45" s="8" t="n">
        <v>134</v>
      </c>
      <c r="C45" s="8" t="s">
        <v>27</v>
      </c>
      <c r="E45" s="19" t="n">
        <v>80</v>
      </c>
      <c r="F45" s="19" t="n">
        <v>142</v>
      </c>
      <c r="G45" s="19" t="s">
        <v>24</v>
      </c>
    </row>
    <row r="46" customFormat="false" ht="12.75" hidden="false" customHeight="false" outlineLevel="0" collapsed="false">
      <c r="A46" s="8" t="s">
        <v>82</v>
      </c>
      <c r="B46" s="8" t="n">
        <v>333</v>
      </c>
      <c r="C46" s="8" t="s">
        <v>26</v>
      </c>
      <c r="E46" s="19" t="n">
        <v>5</v>
      </c>
      <c r="F46" s="19" t="n">
        <v>15</v>
      </c>
      <c r="G46" s="19" t="s">
        <v>23</v>
      </c>
    </row>
    <row r="47" customFormat="false" ht="12.75" hidden="false" customHeight="false" outlineLevel="0" collapsed="false">
      <c r="A47" s="8" t="n">
        <v>33</v>
      </c>
      <c r="B47" s="8" t="n">
        <v>58</v>
      </c>
      <c r="C47" s="8" t="s">
        <v>23</v>
      </c>
      <c r="E47" s="19" t="n">
        <v>69</v>
      </c>
      <c r="F47" s="19" t="n">
        <v>101</v>
      </c>
      <c r="G47" s="19" t="s">
        <v>23</v>
      </c>
    </row>
    <row r="48" customFormat="false" ht="12.75" hidden="false" customHeight="false" outlineLevel="0" collapsed="false">
      <c r="A48" s="8" t="n">
        <v>1</v>
      </c>
      <c r="B48" s="8" t="n">
        <v>34</v>
      </c>
      <c r="C48" s="8" t="s">
        <v>23</v>
      </c>
      <c r="E48" s="19" t="n">
        <v>3</v>
      </c>
      <c r="F48" s="19" t="n">
        <v>6</v>
      </c>
      <c r="G48" s="19" t="s">
        <v>23</v>
      </c>
    </row>
    <row r="49" customFormat="false" ht="12.75" hidden="false" customHeight="false" outlineLevel="0" collapsed="false">
      <c r="A49" s="8" t="n">
        <v>98</v>
      </c>
      <c r="B49" s="8" t="n">
        <v>218</v>
      </c>
      <c r="C49" s="8" t="s">
        <v>23</v>
      </c>
      <c r="E49" s="19" t="n">
        <v>25</v>
      </c>
      <c r="F49" s="19" t="n">
        <v>46</v>
      </c>
      <c r="G49" s="19" t="s">
        <v>24</v>
      </c>
    </row>
    <row r="50" customFormat="false" ht="12.75" hidden="false" customHeight="false" outlineLevel="0" collapsed="false">
      <c r="A50" s="8" t="n">
        <v>84</v>
      </c>
      <c r="B50" s="8" t="n">
        <v>190</v>
      </c>
      <c r="C50" s="8" t="s">
        <v>23</v>
      </c>
      <c r="E50" s="19" t="n">
        <v>5</v>
      </c>
      <c r="F50" s="19" t="n">
        <v>20</v>
      </c>
      <c r="G50" s="19" t="s">
        <v>23</v>
      </c>
    </row>
    <row r="51" customFormat="false" ht="12.75" hidden="false" customHeight="false" outlineLevel="0" collapsed="false">
      <c r="A51" s="8" t="n">
        <v>1</v>
      </c>
      <c r="B51" s="8" t="n">
        <v>6</v>
      </c>
      <c r="C51" s="8" t="s">
        <v>23</v>
      </c>
      <c r="E51" s="19" t="n">
        <v>46</v>
      </c>
      <c r="F51" s="19" t="n">
        <v>123</v>
      </c>
      <c r="G51" s="19" t="s">
        <v>23</v>
      </c>
    </row>
    <row r="52" customFormat="false" ht="12.75" hidden="false" customHeight="false" outlineLevel="0" collapsed="false">
      <c r="A52" s="8" t="n">
        <v>0</v>
      </c>
      <c r="B52" s="8" t="n">
        <v>2</v>
      </c>
      <c r="C52" s="8" t="s">
        <v>23</v>
      </c>
      <c r="E52" s="19" t="n">
        <v>1</v>
      </c>
      <c r="F52" s="19" t="n">
        <v>8</v>
      </c>
      <c r="G52" s="19" t="s">
        <v>23</v>
      </c>
    </row>
    <row r="53" customFormat="false" ht="12.75" hidden="false" customHeight="false" outlineLevel="0" collapsed="false">
      <c r="A53" s="8" t="n">
        <v>134</v>
      </c>
      <c r="B53" s="8" t="n">
        <v>247</v>
      </c>
      <c r="C53" s="8" t="s">
        <v>23</v>
      </c>
      <c r="E53" s="19" t="n">
        <v>121</v>
      </c>
      <c r="F53" s="19" t="n">
        <v>151</v>
      </c>
      <c r="G53" s="19" t="s">
        <v>24</v>
      </c>
    </row>
    <row r="54" customFormat="false" ht="12.75" hidden="false" customHeight="false" outlineLevel="0" collapsed="false">
      <c r="A54" s="8" t="n">
        <v>60</v>
      </c>
      <c r="B54" s="8" t="n">
        <v>133</v>
      </c>
      <c r="C54" s="8" t="s">
        <v>27</v>
      </c>
      <c r="E54" s="19" t="n">
        <v>29</v>
      </c>
      <c r="F54" s="19" t="n">
        <v>79</v>
      </c>
      <c r="G54" s="19" t="s">
        <v>23</v>
      </c>
    </row>
    <row r="55" customFormat="false" ht="12.75" hidden="false" customHeight="false" outlineLevel="0" collapsed="false">
      <c r="A55" s="8" t="n">
        <v>1</v>
      </c>
      <c r="B55" s="8" t="n">
        <v>6</v>
      </c>
      <c r="C55" s="8" t="s">
        <v>23</v>
      </c>
      <c r="E55" s="19" t="n">
        <v>104</v>
      </c>
      <c r="F55" s="19" t="n">
        <v>108</v>
      </c>
      <c r="G55" s="19" t="s">
        <v>23</v>
      </c>
    </row>
    <row r="56" customFormat="false" ht="12.75" hidden="false" customHeight="false" outlineLevel="0" collapsed="false">
      <c r="A56" s="8" t="n">
        <v>17</v>
      </c>
      <c r="B56" s="8" t="n">
        <v>84</v>
      </c>
      <c r="C56" s="8" t="s">
        <v>27</v>
      </c>
      <c r="E56" s="19" t="n">
        <v>6</v>
      </c>
      <c r="F56" s="19" t="n">
        <v>11</v>
      </c>
      <c r="G56" s="19" t="s">
        <v>23</v>
      </c>
    </row>
    <row r="57" customFormat="false" ht="12.75" hidden="false" customHeight="false" outlineLevel="0" collapsed="false">
      <c r="A57" s="8" t="n">
        <v>63</v>
      </c>
      <c r="B57" s="8" t="n">
        <v>113</v>
      </c>
      <c r="C57" s="8" t="s">
        <v>23</v>
      </c>
      <c r="E57" s="19" t="n">
        <v>54</v>
      </c>
      <c r="F57" s="19" t="n">
        <v>90</v>
      </c>
      <c r="G57" s="19" t="s">
        <v>27</v>
      </c>
    </row>
    <row r="58" customFormat="false" ht="12.75" hidden="false" customHeight="false" outlineLevel="0" collapsed="false">
      <c r="A58" s="8" t="s">
        <v>83</v>
      </c>
      <c r="B58" s="8" t="n">
        <v>89</v>
      </c>
      <c r="C58" s="8" t="s">
        <v>26</v>
      </c>
      <c r="E58" s="19" t="s">
        <v>84</v>
      </c>
      <c r="F58" s="19" t="n">
        <v>139</v>
      </c>
      <c r="G58" s="19" t="s">
        <v>26</v>
      </c>
    </row>
    <row r="59" customFormat="false" ht="12.75" hidden="false" customHeight="false" outlineLevel="0" collapsed="false">
      <c r="A59" s="8" t="n">
        <v>130</v>
      </c>
      <c r="B59" s="8" t="n">
        <v>246</v>
      </c>
      <c r="C59" s="8" t="s">
        <v>23</v>
      </c>
      <c r="E59" s="19" t="n">
        <v>4</v>
      </c>
      <c r="F59" s="19" t="n">
        <v>8</v>
      </c>
      <c r="G59" s="19" t="s">
        <v>40</v>
      </c>
    </row>
    <row r="60" customFormat="false" ht="12.75" hidden="false" customHeight="false" outlineLevel="0" collapsed="false">
      <c r="A60" s="8" t="n">
        <v>6</v>
      </c>
      <c r="B60" s="8" t="n">
        <v>59</v>
      </c>
      <c r="C60" s="8" t="s">
        <v>23</v>
      </c>
      <c r="E60" s="19" t="n">
        <v>0</v>
      </c>
      <c r="F60" s="19" t="n">
        <v>8</v>
      </c>
      <c r="G60" s="19" t="s">
        <v>24</v>
      </c>
    </row>
    <row r="61" customFormat="false" ht="12.75" hidden="false" customHeight="false" outlineLevel="0" collapsed="false">
      <c r="A61" s="8" t="n">
        <v>11</v>
      </c>
      <c r="B61" s="8" t="n">
        <v>52</v>
      </c>
      <c r="C61" s="8" t="s">
        <v>23</v>
      </c>
      <c r="E61" s="19" t="n">
        <v>63</v>
      </c>
      <c r="F61" s="19" t="n">
        <v>121</v>
      </c>
      <c r="G61" s="19" t="s">
        <v>27</v>
      </c>
    </row>
    <row r="62" customFormat="false" ht="12.75" hidden="false" customHeight="false" outlineLevel="0" collapsed="false">
      <c r="A62" s="8" t="n">
        <v>85</v>
      </c>
      <c r="B62" s="8" t="n">
        <v>199</v>
      </c>
      <c r="C62" s="8" t="s">
        <v>23</v>
      </c>
      <c r="E62" s="19" t="n">
        <v>11</v>
      </c>
      <c r="F62" s="19" t="n">
        <v>15</v>
      </c>
      <c r="G62" s="19" t="s">
        <v>23</v>
      </c>
    </row>
    <row r="63" customFormat="false" ht="12.75" hidden="false" customHeight="false" outlineLevel="0" collapsed="false">
      <c r="A63" s="8" t="s">
        <v>69</v>
      </c>
      <c r="B63" s="8" t="n">
        <v>47</v>
      </c>
      <c r="C63" s="8" t="s">
        <v>26</v>
      </c>
      <c r="E63" s="19" t="n">
        <v>71</v>
      </c>
      <c r="F63" s="19" t="n">
        <v>105</v>
      </c>
      <c r="G63" s="19" t="s">
        <v>40</v>
      </c>
    </row>
    <row r="64" customFormat="false" ht="12.75" hidden="false" customHeight="false" outlineLevel="0" collapsed="false">
      <c r="A64" s="8" t="n">
        <v>88</v>
      </c>
      <c r="B64" s="8" t="n">
        <v>227</v>
      </c>
      <c r="C64" s="8" t="s">
        <v>23</v>
      </c>
      <c r="E64" s="19" t="n">
        <v>52</v>
      </c>
      <c r="F64" s="19" t="n">
        <v>97</v>
      </c>
      <c r="G64" s="19" t="s">
        <v>27</v>
      </c>
    </row>
    <row r="65" customFormat="false" ht="12.75" hidden="false" customHeight="false" outlineLevel="0" collapsed="false">
      <c r="A65" s="8" t="n">
        <v>71</v>
      </c>
      <c r="B65" s="8" t="n">
        <v>218</v>
      </c>
      <c r="C65" s="8" t="s">
        <v>23</v>
      </c>
      <c r="E65" s="19" t="n">
        <v>38</v>
      </c>
      <c r="F65" s="19" t="n">
        <v>93</v>
      </c>
      <c r="G65" s="19" t="s">
        <v>27</v>
      </c>
    </row>
    <row r="66" customFormat="false" ht="12.75" hidden="false" customHeight="false" outlineLevel="0" collapsed="false">
      <c r="A66" s="8" t="n">
        <v>4</v>
      </c>
      <c r="B66" s="8" t="n">
        <v>19</v>
      </c>
      <c r="C66" s="8" t="s">
        <v>23</v>
      </c>
      <c r="E66" s="19" t="n">
        <v>125</v>
      </c>
      <c r="F66" s="19" t="n">
        <v>165</v>
      </c>
      <c r="G66" s="19" t="s">
        <v>28</v>
      </c>
    </row>
    <row r="67" customFormat="false" ht="12.75" hidden="false" customHeight="false" outlineLevel="0" collapsed="false">
      <c r="A67" s="8" t="n">
        <v>6</v>
      </c>
      <c r="B67" s="8" t="n">
        <v>32</v>
      </c>
      <c r="C67" s="8" t="s">
        <v>24</v>
      </c>
      <c r="E67" s="19" t="n">
        <v>109</v>
      </c>
      <c r="F67" s="19" t="s">
        <v>31</v>
      </c>
      <c r="G67" s="19" t="s">
        <v>23</v>
      </c>
    </row>
    <row r="68" customFormat="false" ht="12.75" hidden="false" customHeight="false" outlineLevel="0" collapsed="false">
      <c r="A68" s="8" t="n">
        <v>24</v>
      </c>
      <c r="B68" s="8" t="n">
        <v>55</v>
      </c>
      <c r="C68" s="8" t="s">
        <v>24</v>
      </c>
      <c r="E68" s="19" t="n">
        <v>27</v>
      </c>
      <c r="F68" s="19" t="n">
        <v>41</v>
      </c>
      <c r="G68" s="19" t="s">
        <v>24</v>
      </c>
    </row>
    <row r="69" customFormat="false" ht="12.75" hidden="false" customHeight="false" outlineLevel="0" collapsed="false">
      <c r="A69" s="8" t="n">
        <v>73</v>
      </c>
      <c r="B69" s="8" t="n">
        <v>192</v>
      </c>
      <c r="C69" s="8" t="s">
        <v>23</v>
      </c>
      <c r="E69" s="19" t="n">
        <v>2</v>
      </c>
      <c r="F69" s="19" t="n">
        <v>19</v>
      </c>
      <c r="G69" s="19" t="s">
        <v>27</v>
      </c>
    </row>
    <row r="70" customFormat="false" ht="12.75" hidden="false" customHeight="false" outlineLevel="0" collapsed="false">
      <c r="A70" s="8" t="n">
        <v>50</v>
      </c>
      <c r="B70" s="8" t="n">
        <v>113</v>
      </c>
      <c r="C70" s="8" t="s">
        <v>23</v>
      </c>
      <c r="E70" s="19" t="s">
        <v>85</v>
      </c>
      <c r="F70" s="19" t="n">
        <v>15</v>
      </c>
      <c r="G70" s="19" t="s">
        <v>26</v>
      </c>
    </row>
    <row r="71" customFormat="false" ht="12.75" hidden="false" customHeight="false" outlineLevel="0" collapsed="false">
      <c r="A71" s="8" t="n">
        <v>29</v>
      </c>
      <c r="B71" s="8" t="n">
        <v>50</v>
      </c>
      <c r="C71" s="8" t="s">
        <v>27</v>
      </c>
      <c r="E71" s="19" t="n">
        <v>65</v>
      </c>
      <c r="F71" s="19" t="n">
        <v>83</v>
      </c>
      <c r="G71" s="19" t="s">
        <v>23</v>
      </c>
    </row>
    <row r="72" customFormat="false" ht="12.75" hidden="false" customHeight="false" outlineLevel="0" collapsed="false">
      <c r="A72" s="8" t="n">
        <v>110</v>
      </c>
      <c r="B72" s="8" t="n">
        <v>214</v>
      </c>
      <c r="C72" s="8" t="s">
        <v>23</v>
      </c>
      <c r="E72" s="19" t="n">
        <v>93</v>
      </c>
      <c r="F72" s="19" t="n">
        <v>149</v>
      </c>
      <c r="G72" s="19" t="s">
        <v>27</v>
      </c>
    </row>
    <row r="73" customFormat="false" ht="12.75" hidden="false" customHeight="false" outlineLevel="0" collapsed="false">
      <c r="A73" s="8" t="s">
        <v>86</v>
      </c>
      <c r="B73" s="8" t="n">
        <v>16</v>
      </c>
      <c r="C73" s="8" t="s">
        <v>26</v>
      </c>
      <c r="E73" s="19" t="n">
        <v>61</v>
      </c>
      <c r="F73" s="19" t="n">
        <v>101</v>
      </c>
      <c r="G73" s="19" t="s">
        <v>28</v>
      </c>
    </row>
    <row r="74" customFormat="false" ht="12.75" hidden="false" customHeight="false" outlineLevel="0" collapsed="false">
      <c r="A74" s="8" t="n">
        <v>76</v>
      </c>
      <c r="B74" s="8" t="n">
        <v>192</v>
      </c>
      <c r="C74" s="8" t="s">
        <v>23</v>
      </c>
      <c r="E74" s="19" t="n">
        <v>89</v>
      </c>
      <c r="F74" s="19" t="n">
        <v>201</v>
      </c>
      <c r="G74" s="19" t="s">
        <v>23</v>
      </c>
    </row>
    <row r="75" customFormat="false" ht="12.75" hidden="false" customHeight="false" outlineLevel="0" collapsed="false">
      <c r="A75" s="8" t="n">
        <v>20</v>
      </c>
      <c r="B75" s="8" t="n">
        <v>70</v>
      </c>
      <c r="C75" s="8" t="s">
        <v>23</v>
      </c>
      <c r="E75" s="19" t="n">
        <v>85</v>
      </c>
      <c r="F75" s="19" t="n">
        <v>146</v>
      </c>
      <c r="G75" s="19" t="s">
        <v>23</v>
      </c>
    </row>
    <row r="76" customFormat="false" ht="12.75" hidden="false" customHeight="false" outlineLevel="0" collapsed="false">
      <c r="A76" s="8" t="n">
        <v>0</v>
      </c>
      <c r="B76" s="8" t="n">
        <v>11</v>
      </c>
      <c r="C76" s="8" t="s">
        <v>23</v>
      </c>
      <c r="E76" s="19" t="n">
        <v>30</v>
      </c>
      <c r="F76" s="19" t="n">
        <v>45</v>
      </c>
      <c r="G76" s="19" t="s">
        <v>23</v>
      </c>
    </row>
    <row r="77" customFormat="false" ht="12.75" hidden="false" customHeight="false" outlineLevel="0" collapsed="false">
      <c r="A77" s="8" t="n">
        <v>80</v>
      </c>
      <c r="B77" s="8" t="n">
        <v>153</v>
      </c>
      <c r="C77" s="8" t="s">
        <v>23</v>
      </c>
      <c r="E77" s="19" t="n">
        <v>9</v>
      </c>
      <c r="F77" s="19" t="n">
        <v>21</v>
      </c>
      <c r="G77" s="19" t="s">
        <v>27</v>
      </c>
    </row>
    <row r="78" customFormat="false" ht="12.75" hidden="false" customHeight="false" outlineLevel="0" collapsed="false">
      <c r="A78" s="8" t="n">
        <v>3</v>
      </c>
      <c r="B78" s="8" t="n">
        <v>8</v>
      </c>
      <c r="C78" s="8" t="s">
        <v>24</v>
      </c>
    </row>
    <row r="79" customFormat="false" ht="12.75" hidden="false" customHeight="false" outlineLevel="0" collapsed="false">
      <c r="A79" s="8" t="n">
        <v>4</v>
      </c>
      <c r="B79" s="8" t="n">
        <v>7</v>
      </c>
      <c r="C79" s="8" t="s">
        <v>27</v>
      </c>
    </row>
    <row r="80" customFormat="false" ht="12.75" hidden="false" customHeight="false" outlineLevel="0" collapsed="false">
      <c r="A80" s="8" t="n">
        <v>48</v>
      </c>
      <c r="B80" s="8" t="n">
        <v>119</v>
      </c>
      <c r="C80" s="8" t="s">
        <v>23</v>
      </c>
    </row>
    <row r="81" customFormat="false" ht="12.75" hidden="false" customHeight="false" outlineLevel="0" collapsed="false">
      <c r="A81" s="8" t="n">
        <v>9</v>
      </c>
      <c r="B81" s="8" t="n">
        <v>50</v>
      </c>
      <c r="C81" s="8" t="s">
        <v>23</v>
      </c>
    </row>
    <row r="82" customFormat="false" ht="12.75" hidden="false" customHeight="false" outlineLevel="0" collapsed="false">
      <c r="A82" s="8" t="n">
        <v>254</v>
      </c>
      <c r="B82" s="8" t="n">
        <v>614</v>
      </c>
      <c r="C82" s="8" t="s">
        <v>23</v>
      </c>
    </row>
    <row r="83" customFormat="false" ht="12.75" hidden="false" customHeight="false" outlineLevel="0" collapsed="false">
      <c r="A83" s="8" t="s">
        <v>33</v>
      </c>
      <c r="B83" s="8" t="n">
        <v>59</v>
      </c>
      <c r="C83" s="8" t="s">
        <v>26</v>
      </c>
    </row>
    <row r="84" customFormat="false" ht="12.75" hidden="false" customHeight="false" outlineLevel="0" collapsed="false">
      <c r="A84" s="8" t="n">
        <v>3</v>
      </c>
      <c r="B84" s="8" t="n">
        <v>11</v>
      </c>
      <c r="C84" s="8" t="s">
        <v>23</v>
      </c>
    </row>
    <row r="85" customFormat="false" ht="12.75" hidden="false" customHeight="false" outlineLevel="0" collapsed="false">
      <c r="A85" s="8" t="n">
        <v>62</v>
      </c>
      <c r="B85" s="8" t="n">
        <v>165</v>
      </c>
      <c r="C85" s="8" t="s">
        <v>23</v>
      </c>
    </row>
    <row r="86" customFormat="false" ht="12.75" hidden="false" customHeight="false" outlineLevel="0" collapsed="false">
      <c r="A86" s="8" t="n">
        <v>26</v>
      </c>
      <c r="B86" s="8" t="n">
        <v>57</v>
      </c>
      <c r="C86" s="8" t="s">
        <v>23</v>
      </c>
    </row>
    <row r="87" customFormat="false" ht="12.75" hidden="false" customHeight="false" outlineLevel="0" collapsed="false">
      <c r="A87" s="8" t="n">
        <v>39</v>
      </c>
      <c r="B87" s="8" t="n">
        <v>82</v>
      </c>
      <c r="C87" s="8" t="s">
        <v>24</v>
      </c>
    </row>
    <row r="88" customFormat="false" ht="12.75" hidden="false" customHeight="false" outlineLevel="0" collapsed="false">
      <c r="A88" s="8" t="n">
        <v>40</v>
      </c>
      <c r="B88" s="8" t="n">
        <v>97</v>
      </c>
      <c r="C88" s="8" t="s">
        <v>23</v>
      </c>
    </row>
    <row r="89" customFormat="false" ht="12.75" hidden="false" customHeight="false" outlineLevel="0" collapsed="false">
      <c r="A89" s="8" t="n">
        <v>1</v>
      </c>
      <c r="B89" s="8" t="n">
        <v>6</v>
      </c>
      <c r="C89" s="8" t="s">
        <v>24</v>
      </c>
    </row>
    <row r="90" customFormat="false" ht="12.75" hidden="false" customHeight="false" outlineLevel="0" collapsed="false">
      <c r="A90" s="8" t="n">
        <v>56</v>
      </c>
      <c r="B90" s="8" t="n">
        <v>155</v>
      </c>
      <c r="C90" s="8" t="s">
        <v>24</v>
      </c>
    </row>
    <row r="91" customFormat="false" ht="12.75" hidden="false" customHeight="false" outlineLevel="0" collapsed="false">
      <c r="A91" s="8" t="n">
        <v>1</v>
      </c>
      <c r="B91" s="8" t="n">
        <v>4</v>
      </c>
      <c r="C91" s="8" t="s">
        <v>24</v>
      </c>
    </row>
    <row r="92" customFormat="false" ht="12.75" hidden="false" customHeight="false" outlineLevel="0" collapsed="false">
      <c r="A92" s="8" t="n">
        <v>124</v>
      </c>
      <c r="B92" s="8" t="n">
        <v>239</v>
      </c>
      <c r="C92" s="8" t="s">
        <v>23</v>
      </c>
    </row>
    <row r="93" customFormat="false" ht="12.75" hidden="false" customHeight="false" outlineLevel="0" collapsed="false">
      <c r="A93" s="8" t="n">
        <v>4</v>
      </c>
      <c r="B93" s="8" t="n">
        <v>10</v>
      </c>
      <c r="C93" s="8" t="s">
        <v>23</v>
      </c>
    </row>
    <row r="94" customFormat="false" ht="12.75" hidden="false" customHeight="false" outlineLevel="0" collapsed="false">
      <c r="A94" s="8" t="n">
        <v>53</v>
      </c>
      <c r="B94" s="8" t="n">
        <v>105</v>
      </c>
      <c r="C94" s="8" t="s">
        <v>23</v>
      </c>
    </row>
    <row r="95" customFormat="false" ht="12.75" hidden="false" customHeight="false" outlineLevel="0" collapsed="false">
      <c r="A95" s="8" t="n">
        <v>25</v>
      </c>
      <c r="B95" s="8" t="n">
        <v>123</v>
      </c>
      <c r="C95" s="8" t="s">
        <v>24</v>
      </c>
    </row>
    <row r="96" customFormat="false" ht="12.75" hidden="false" customHeight="false" outlineLevel="0" collapsed="false">
      <c r="A96" s="8" t="n">
        <v>15</v>
      </c>
      <c r="B96" s="8" t="n">
        <v>21</v>
      </c>
      <c r="C96" s="8" t="s">
        <v>24</v>
      </c>
    </row>
    <row r="97" customFormat="false" ht="12.75" hidden="false" customHeight="false" outlineLevel="0" collapsed="false">
      <c r="A97" s="8" t="n">
        <v>78</v>
      </c>
      <c r="B97" s="8" t="n">
        <v>251</v>
      </c>
      <c r="C97" s="8" t="s">
        <v>23</v>
      </c>
    </row>
    <row r="98" customFormat="false" ht="12.75" hidden="false" customHeight="false" outlineLevel="0" collapsed="false">
      <c r="A98" s="8" t="n">
        <v>21</v>
      </c>
      <c r="B98" s="8" t="n">
        <v>42</v>
      </c>
      <c r="C98" s="8" t="s">
        <v>23</v>
      </c>
    </row>
    <row r="99" customFormat="false" ht="12.75" hidden="false" customHeight="false" outlineLevel="0" collapsed="false">
      <c r="A99" s="8" t="n">
        <v>77</v>
      </c>
      <c r="B99" s="8" t="n">
        <v>176</v>
      </c>
      <c r="C99" s="8" t="s">
        <v>24</v>
      </c>
    </row>
    <row r="100" customFormat="false" ht="12.75" hidden="false" customHeight="false" outlineLevel="0" collapsed="false">
      <c r="A100" s="8" t="n">
        <v>88</v>
      </c>
      <c r="B100" s="8" t="s">
        <v>31</v>
      </c>
      <c r="C100" s="8" t="s">
        <v>23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91"/>
  <sheetViews>
    <sheetView windowProtection="false" showFormulas="false" showGridLines="true" showRowColHeaders="true" showZeros="true" rightToLeft="false" tabSelected="false" showOutlineSymbols="true" defaultGridColor="true" view="normal" topLeftCell="A22" colorId="64" zoomScale="100" zoomScaleNormal="100" zoomScalePageLayoutView="100" workbookViewId="0">
      <selection pane="topLeft" activeCell="I9" activeCellId="0" sqref="I9"/>
    </sheetView>
  </sheetViews>
  <sheetFormatPr defaultRowHeight="12.75"/>
  <cols>
    <col collapsed="false" hidden="false" max="1025" min="1" style="0" width="11.5714285714286"/>
  </cols>
  <sheetData>
    <row r="1" customFormat="false" ht="12.75" hidden="false" customHeight="false" outlineLevel="0" collapsed="false">
      <c r="B1" s="0" t="s">
        <v>20</v>
      </c>
      <c r="F1" s="0" t="s">
        <v>0</v>
      </c>
      <c r="J1" s="0" t="s">
        <v>19</v>
      </c>
    </row>
    <row r="3" s="6" customFormat="true" ht="12.75" hidden="false" customHeight="false" outlineLevel="0" collapsed="false">
      <c r="A3" s="4" t="s">
        <v>5</v>
      </c>
      <c r="B3" s="4" t="s">
        <v>21</v>
      </c>
      <c r="C3" s="4" t="s">
        <v>22</v>
      </c>
      <c r="E3" s="18" t="s">
        <v>5</v>
      </c>
      <c r="F3" s="18" t="s">
        <v>21</v>
      </c>
      <c r="G3" s="18" t="s">
        <v>22</v>
      </c>
      <c r="I3" s="21" t="s">
        <v>5</v>
      </c>
      <c r="J3" s="21" t="s">
        <v>21</v>
      </c>
      <c r="K3" s="21" t="s">
        <v>22</v>
      </c>
    </row>
    <row r="4" customFormat="false" ht="12.75" hidden="false" customHeight="false" outlineLevel="0" collapsed="false">
      <c r="A4" s="8" t="n">
        <v>1</v>
      </c>
      <c r="B4" s="8" t="n">
        <v>5</v>
      </c>
      <c r="C4" s="8" t="s">
        <v>24</v>
      </c>
      <c r="E4" s="20" t="n">
        <v>41</v>
      </c>
      <c r="F4" s="20" t="n">
        <v>63</v>
      </c>
      <c r="G4" s="20" t="s">
        <v>23</v>
      </c>
      <c r="I4" s="22" t="n">
        <v>8</v>
      </c>
      <c r="J4" s="22" t="n">
        <v>10</v>
      </c>
      <c r="K4" s="22" t="s">
        <v>27</v>
      </c>
    </row>
    <row r="5" customFormat="false" ht="12.75" hidden="false" customHeight="false" outlineLevel="0" collapsed="false">
      <c r="A5" s="8" t="n">
        <v>12</v>
      </c>
      <c r="B5" s="8" t="n">
        <v>32</v>
      </c>
      <c r="C5" s="8" t="s">
        <v>24</v>
      </c>
      <c r="E5" s="20" t="n">
        <v>20</v>
      </c>
      <c r="F5" s="20" t="n">
        <v>30</v>
      </c>
      <c r="G5" s="20" t="s">
        <v>24</v>
      </c>
      <c r="I5" s="22" t="n">
        <v>8</v>
      </c>
      <c r="J5" s="22" t="s">
        <v>31</v>
      </c>
      <c r="K5" s="22" t="s">
        <v>23</v>
      </c>
    </row>
    <row r="6" customFormat="false" ht="12.75" hidden="false" customHeight="false" outlineLevel="0" collapsed="false">
      <c r="A6" s="8" t="n">
        <v>10</v>
      </c>
      <c r="B6" s="8" t="n">
        <v>9</v>
      </c>
      <c r="C6" s="8" t="s">
        <v>27</v>
      </c>
      <c r="E6" s="20" t="s">
        <v>87</v>
      </c>
      <c r="F6" s="20" t="n">
        <v>7</v>
      </c>
      <c r="G6" s="20" t="s">
        <v>26</v>
      </c>
      <c r="I6" s="22" t="n">
        <v>0</v>
      </c>
      <c r="J6" s="22" t="n">
        <v>1</v>
      </c>
      <c r="K6" s="22" t="s">
        <v>28</v>
      </c>
    </row>
    <row r="7" customFormat="false" ht="12.75" hidden="false" customHeight="false" outlineLevel="0" collapsed="false">
      <c r="A7" s="8" t="n">
        <v>77</v>
      </c>
      <c r="B7" s="8" t="n">
        <v>130</v>
      </c>
      <c r="C7" s="8" t="s">
        <v>27</v>
      </c>
      <c r="E7" s="20" t="n">
        <v>15</v>
      </c>
      <c r="F7" s="20" t="n">
        <v>16</v>
      </c>
      <c r="G7" s="20" t="s">
        <v>23</v>
      </c>
      <c r="I7" s="22" t="n">
        <v>27</v>
      </c>
      <c r="J7" s="22" t="n">
        <v>29</v>
      </c>
      <c r="K7" s="22" t="s">
        <v>28</v>
      </c>
    </row>
    <row r="8" customFormat="false" ht="12.75" hidden="false" customHeight="false" outlineLevel="0" collapsed="false">
      <c r="A8" s="8" t="n">
        <v>7</v>
      </c>
      <c r="B8" s="8" t="n">
        <v>46</v>
      </c>
      <c r="C8" s="8" t="s">
        <v>23</v>
      </c>
      <c r="E8" s="20" t="n">
        <v>12</v>
      </c>
      <c r="F8" s="20" t="n">
        <v>19</v>
      </c>
      <c r="G8" s="20" t="s">
        <v>23</v>
      </c>
      <c r="I8" s="22" t="s">
        <v>66</v>
      </c>
      <c r="J8" s="22" t="n">
        <v>1</v>
      </c>
      <c r="K8" s="22" t="s">
        <v>26</v>
      </c>
    </row>
    <row r="9" customFormat="false" ht="12.75" hidden="false" customHeight="false" outlineLevel="0" collapsed="false">
      <c r="A9" s="8" t="n">
        <v>36</v>
      </c>
      <c r="B9" s="8" t="n">
        <v>83</v>
      </c>
      <c r="C9" s="8" t="s">
        <v>23</v>
      </c>
      <c r="E9" s="20" t="n">
        <v>33</v>
      </c>
      <c r="F9" s="20" t="n">
        <v>65</v>
      </c>
      <c r="G9" s="20" t="s">
        <v>40</v>
      </c>
      <c r="I9" s="22" t="n">
        <v>5</v>
      </c>
      <c r="J9" s="22" t="n">
        <v>2</v>
      </c>
      <c r="K9" s="22" t="s">
        <v>40</v>
      </c>
    </row>
    <row r="10" customFormat="false" ht="12.75" hidden="false" customHeight="false" outlineLevel="0" collapsed="false">
      <c r="A10" s="8" t="n">
        <v>6</v>
      </c>
      <c r="B10" s="8" t="n">
        <v>18</v>
      </c>
      <c r="C10" s="8" t="s">
        <v>23</v>
      </c>
      <c r="E10" s="20" t="n">
        <v>5</v>
      </c>
      <c r="F10" s="20" t="n">
        <v>6</v>
      </c>
      <c r="G10" s="20" t="s">
        <v>23</v>
      </c>
      <c r="I10" s="22" t="s">
        <v>66</v>
      </c>
      <c r="J10" s="22" t="n">
        <v>3</v>
      </c>
      <c r="K10" s="22" t="s">
        <v>26</v>
      </c>
    </row>
    <row r="11" customFormat="false" ht="12.75" hidden="false" customHeight="false" outlineLevel="0" collapsed="false">
      <c r="A11" s="8" t="n">
        <v>38</v>
      </c>
      <c r="B11" s="8" t="n">
        <v>91</v>
      </c>
      <c r="C11" s="8" t="s">
        <v>27</v>
      </c>
      <c r="E11" s="20" t="n">
        <v>0</v>
      </c>
      <c r="F11" s="20" t="n">
        <v>4</v>
      </c>
      <c r="G11" s="20" t="s">
        <v>27</v>
      </c>
      <c r="I11" s="22" t="n">
        <v>12</v>
      </c>
      <c r="J11" s="22" t="n">
        <v>8</v>
      </c>
      <c r="K11" s="22" t="s">
        <v>27</v>
      </c>
    </row>
    <row r="12" customFormat="false" ht="12.75" hidden="false" customHeight="false" outlineLevel="0" collapsed="false">
      <c r="A12" s="8" t="n">
        <v>18</v>
      </c>
      <c r="B12" s="8" t="n">
        <v>85</v>
      </c>
      <c r="C12" s="8" t="s">
        <v>23</v>
      </c>
      <c r="E12" s="20" t="n">
        <v>26</v>
      </c>
      <c r="F12" s="20" t="n">
        <v>52</v>
      </c>
      <c r="G12" s="20" t="s">
        <v>23</v>
      </c>
      <c r="I12" s="22" t="n">
        <v>34</v>
      </c>
      <c r="J12" s="22" t="s">
        <v>31</v>
      </c>
      <c r="K12" s="22" t="s">
        <v>40</v>
      </c>
    </row>
    <row r="13" customFormat="false" ht="12.75" hidden="false" customHeight="false" outlineLevel="0" collapsed="false">
      <c r="A13" s="8" t="s">
        <v>88</v>
      </c>
      <c r="B13" s="8" t="n">
        <v>132</v>
      </c>
      <c r="C13" s="8" t="s">
        <v>26</v>
      </c>
      <c r="E13" s="20" t="s">
        <v>89</v>
      </c>
      <c r="F13" s="20" t="n">
        <v>67</v>
      </c>
      <c r="G13" s="20" t="s">
        <v>26</v>
      </c>
      <c r="I13" s="22" t="s">
        <v>90</v>
      </c>
      <c r="J13" s="22" t="n">
        <v>12</v>
      </c>
      <c r="K13" s="22" t="s">
        <v>26</v>
      </c>
    </row>
    <row r="14" customFormat="false" ht="12.75" hidden="false" customHeight="false" outlineLevel="0" collapsed="false">
      <c r="A14" s="8" t="n">
        <v>92</v>
      </c>
      <c r="B14" s="8" t="n">
        <v>236</v>
      </c>
      <c r="C14" s="8" t="s">
        <v>40</v>
      </c>
      <c r="E14" s="20" t="s">
        <v>91</v>
      </c>
      <c r="F14" s="20" t="n">
        <v>55</v>
      </c>
      <c r="G14" s="20" t="s">
        <v>26</v>
      </c>
      <c r="I14" s="22" t="n">
        <v>13</v>
      </c>
      <c r="J14" s="22" t="n">
        <v>22</v>
      </c>
      <c r="K14" s="22" t="s">
        <v>23</v>
      </c>
    </row>
    <row r="15" customFormat="false" ht="12.75" hidden="false" customHeight="false" outlineLevel="0" collapsed="false">
      <c r="A15" s="8" t="n">
        <v>5</v>
      </c>
      <c r="B15" s="8" t="n">
        <v>23</v>
      </c>
      <c r="C15" s="8" t="s">
        <v>27</v>
      </c>
      <c r="E15" s="20" t="n">
        <v>0</v>
      </c>
      <c r="F15" s="20" t="n">
        <v>3</v>
      </c>
      <c r="G15" s="20" t="s">
        <v>28</v>
      </c>
      <c r="I15" s="22" t="n">
        <v>12</v>
      </c>
      <c r="J15" s="22" t="n">
        <v>11</v>
      </c>
      <c r="K15" s="22" t="s">
        <v>40</v>
      </c>
    </row>
    <row r="16" customFormat="false" ht="12.75" hidden="false" customHeight="false" outlineLevel="0" collapsed="false">
      <c r="A16" s="8" t="n">
        <v>46</v>
      </c>
      <c r="B16" s="8" t="n">
        <v>152</v>
      </c>
      <c r="C16" s="8" t="s">
        <v>23</v>
      </c>
      <c r="E16" s="20" t="n">
        <v>11</v>
      </c>
      <c r="F16" s="20" t="n">
        <v>4</v>
      </c>
      <c r="G16" s="20" t="s">
        <v>23</v>
      </c>
      <c r="I16" s="22" t="n">
        <v>12</v>
      </c>
      <c r="J16" s="22" t="n">
        <v>21</v>
      </c>
      <c r="K16" s="22" t="s">
        <v>27</v>
      </c>
    </row>
    <row r="17" customFormat="false" ht="12.75" hidden="false" customHeight="false" outlineLevel="0" collapsed="false">
      <c r="A17" s="8" t="n">
        <v>18</v>
      </c>
      <c r="B17" s="8" t="n">
        <v>43</v>
      </c>
      <c r="C17" s="8" t="s">
        <v>27</v>
      </c>
      <c r="E17" s="20" t="s">
        <v>92</v>
      </c>
      <c r="F17" s="20" t="n">
        <v>32</v>
      </c>
      <c r="G17" s="20" t="s">
        <v>26</v>
      </c>
      <c r="I17" s="22" t="s">
        <v>93</v>
      </c>
      <c r="J17" s="22" t="n">
        <v>17</v>
      </c>
      <c r="K17" s="22" t="s">
        <v>26</v>
      </c>
    </row>
    <row r="18" customFormat="false" ht="12.75" hidden="false" customHeight="false" outlineLevel="0" collapsed="false">
      <c r="A18" s="8" t="n">
        <v>53</v>
      </c>
      <c r="B18" s="8" t="n">
        <v>98</v>
      </c>
      <c r="C18" s="8" t="s">
        <v>23</v>
      </c>
      <c r="E18" s="20" t="n">
        <v>25</v>
      </c>
      <c r="F18" s="20" t="n">
        <v>46</v>
      </c>
      <c r="G18" s="20" t="s">
        <v>27</v>
      </c>
      <c r="I18" s="22" t="n">
        <v>9</v>
      </c>
      <c r="J18" s="22" t="n">
        <v>14</v>
      </c>
      <c r="K18" s="22" t="s">
        <v>23</v>
      </c>
    </row>
    <row r="19" customFormat="false" ht="12.75" hidden="false" customHeight="false" outlineLevel="0" collapsed="false">
      <c r="A19" s="8" t="n">
        <v>17</v>
      </c>
      <c r="B19" s="8" t="n">
        <v>72</v>
      </c>
      <c r="C19" s="8" t="s">
        <v>24</v>
      </c>
      <c r="E19" s="20" t="n">
        <v>1</v>
      </c>
      <c r="F19" s="20" t="n">
        <v>3</v>
      </c>
      <c r="G19" s="20" t="s">
        <v>27</v>
      </c>
      <c r="I19" s="22" t="n">
        <v>3</v>
      </c>
      <c r="J19" s="22" t="n">
        <v>5</v>
      </c>
      <c r="K19" s="22" t="s">
        <v>23</v>
      </c>
    </row>
    <row r="20" customFormat="false" ht="12.75" hidden="false" customHeight="false" outlineLevel="0" collapsed="false">
      <c r="A20" s="8" t="n">
        <v>2</v>
      </c>
      <c r="B20" s="8" t="n">
        <v>26</v>
      </c>
      <c r="C20" s="8" t="s">
        <v>23</v>
      </c>
      <c r="E20" s="20" t="n">
        <v>5</v>
      </c>
      <c r="F20" s="20" t="n">
        <v>12</v>
      </c>
      <c r="G20" s="20" t="s">
        <v>23</v>
      </c>
      <c r="I20" s="22" t="n">
        <v>90</v>
      </c>
      <c r="J20" s="22" t="n">
        <v>70</v>
      </c>
      <c r="K20" s="22" t="s">
        <v>23</v>
      </c>
    </row>
    <row r="21" customFormat="false" ht="12.75" hidden="false" customHeight="false" outlineLevel="0" collapsed="false">
      <c r="A21" s="8" t="n">
        <v>1</v>
      </c>
      <c r="B21" s="8" t="n">
        <v>19</v>
      </c>
      <c r="C21" s="8" t="s">
        <v>23</v>
      </c>
      <c r="E21" s="20" t="n">
        <v>18</v>
      </c>
      <c r="F21" s="20" t="n">
        <v>34</v>
      </c>
      <c r="G21" s="20" t="s">
        <v>28</v>
      </c>
      <c r="I21" s="22" t="n">
        <v>21</v>
      </c>
      <c r="J21" s="22" t="n">
        <v>16</v>
      </c>
      <c r="K21" s="22" t="s">
        <v>23</v>
      </c>
    </row>
    <row r="22" customFormat="false" ht="12.75" hidden="false" customHeight="false" outlineLevel="0" collapsed="false">
      <c r="A22" s="8" t="n">
        <v>89</v>
      </c>
      <c r="B22" s="8" t="n">
        <v>289</v>
      </c>
      <c r="C22" s="8" t="s">
        <v>23</v>
      </c>
      <c r="E22" s="20" t="n">
        <v>26</v>
      </c>
      <c r="F22" s="20" t="n">
        <v>60</v>
      </c>
      <c r="G22" s="20" t="s">
        <v>23</v>
      </c>
      <c r="I22" s="22" t="n">
        <v>6</v>
      </c>
      <c r="J22" s="22" t="n">
        <v>17</v>
      </c>
      <c r="K22" s="22" t="s">
        <v>23</v>
      </c>
    </row>
    <row r="23" customFormat="false" ht="12.75" hidden="false" customHeight="false" outlineLevel="0" collapsed="false">
      <c r="A23" s="8" t="n">
        <v>19</v>
      </c>
      <c r="B23" s="8" t="n">
        <v>27</v>
      </c>
      <c r="C23" s="8" t="s">
        <v>28</v>
      </c>
      <c r="E23" s="20" t="n">
        <v>8</v>
      </c>
      <c r="F23" s="20" t="n">
        <v>16</v>
      </c>
      <c r="G23" s="20" t="s">
        <v>23</v>
      </c>
      <c r="I23" s="22" t="n">
        <v>19</v>
      </c>
      <c r="J23" s="22" t="n">
        <v>23</v>
      </c>
      <c r="K23" s="22" t="s">
        <v>23</v>
      </c>
    </row>
    <row r="24" customFormat="false" ht="12.75" hidden="false" customHeight="false" outlineLevel="0" collapsed="false">
      <c r="A24" s="8" t="n">
        <v>17</v>
      </c>
      <c r="B24" s="8" t="n">
        <v>35</v>
      </c>
      <c r="C24" s="8" t="s">
        <v>23</v>
      </c>
      <c r="E24" s="20" t="n">
        <v>21</v>
      </c>
      <c r="F24" s="20" t="n">
        <v>21</v>
      </c>
      <c r="G24" s="20" t="s">
        <v>23</v>
      </c>
      <c r="I24" s="22" t="n">
        <v>44</v>
      </c>
      <c r="J24" s="22" t="n">
        <v>50</v>
      </c>
      <c r="K24" s="22" t="s">
        <v>23</v>
      </c>
    </row>
    <row r="25" customFormat="false" ht="12.75" hidden="false" customHeight="false" outlineLevel="0" collapsed="false">
      <c r="A25" s="8" t="n">
        <v>2</v>
      </c>
      <c r="B25" s="8" t="n">
        <v>35</v>
      </c>
      <c r="C25" s="8" t="s">
        <v>27</v>
      </c>
      <c r="E25" s="20" t="n">
        <v>8</v>
      </c>
      <c r="F25" s="20" t="n">
        <v>13</v>
      </c>
      <c r="G25" s="20" t="s">
        <v>23</v>
      </c>
      <c r="I25" s="22" t="n">
        <v>6</v>
      </c>
      <c r="J25" s="22" t="n">
        <v>4</v>
      </c>
      <c r="K25" s="22" t="s">
        <v>40</v>
      </c>
    </row>
    <row r="26" customFormat="false" ht="12.75" hidden="false" customHeight="false" outlineLevel="0" collapsed="false">
      <c r="A26" s="8" t="s">
        <v>94</v>
      </c>
      <c r="B26" s="8" t="n">
        <v>382</v>
      </c>
      <c r="C26" s="8" t="s">
        <v>26</v>
      </c>
      <c r="E26" s="20" t="n">
        <v>19</v>
      </c>
      <c r="F26" s="20" t="n">
        <v>25</v>
      </c>
      <c r="G26" s="20" t="s">
        <v>23</v>
      </c>
      <c r="I26" s="22" t="n">
        <v>14</v>
      </c>
      <c r="J26" s="22" t="n">
        <v>16</v>
      </c>
      <c r="K26" s="22" t="s">
        <v>27</v>
      </c>
    </row>
    <row r="27" customFormat="false" ht="12.75" hidden="false" customHeight="false" outlineLevel="0" collapsed="false">
      <c r="A27" s="8" t="n">
        <v>7</v>
      </c>
      <c r="B27" s="8" t="n">
        <v>12</v>
      </c>
      <c r="C27" s="8" t="s">
        <v>23</v>
      </c>
      <c r="E27" s="20" t="n">
        <v>1</v>
      </c>
      <c r="F27" s="20" t="n">
        <v>7</v>
      </c>
      <c r="G27" s="20" t="s">
        <v>28</v>
      </c>
      <c r="I27" s="22" t="s">
        <v>95</v>
      </c>
      <c r="J27" s="22" t="n">
        <v>62</v>
      </c>
      <c r="K27" s="22" t="s">
        <v>26</v>
      </c>
    </row>
    <row r="28" customFormat="false" ht="12.75" hidden="false" customHeight="false" outlineLevel="0" collapsed="false">
      <c r="A28" s="8" t="n">
        <v>31</v>
      </c>
      <c r="B28" s="8" t="n">
        <v>80</v>
      </c>
      <c r="C28" s="8" t="s">
        <v>23</v>
      </c>
      <c r="E28" s="20" t="n">
        <v>31</v>
      </c>
      <c r="F28" s="20" t="n">
        <v>36</v>
      </c>
      <c r="G28" s="20" t="s">
        <v>27</v>
      </c>
      <c r="I28" s="22" t="n">
        <v>2</v>
      </c>
      <c r="J28" s="22" t="n">
        <v>6</v>
      </c>
      <c r="K28" s="22" t="s">
        <v>23</v>
      </c>
    </row>
    <row r="29" customFormat="false" ht="12.75" hidden="false" customHeight="false" outlineLevel="0" collapsed="false">
      <c r="A29" s="8" t="n">
        <v>0</v>
      </c>
      <c r="B29" s="8" t="n">
        <v>13</v>
      </c>
      <c r="C29" s="8" t="s">
        <v>23</v>
      </c>
      <c r="E29" s="20" t="n">
        <v>36</v>
      </c>
      <c r="F29" s="20" t="n">
        <v>72</v>
      </c>
      <c r="G29" s="20" t="s">
        <v>23</v>
      </c>
    </row>
    <row r="30" customFormat="false" ht="12.75" hidden="false" customHeight="false" outlineLevel="0" collapsed="false">
      <c r="A30" s="8" t="n">
        <v>6</v>
      </c>
      <c r="B30" s="8" t="n">
        <v>22</v>
      </c>
      <c r="C30" s="8" t="s">
        <v>27</v>
      </c>
      <c r="E30" s="20" t="n">
        <v>10</v>
      </c>
      <c r="F30" s="20" t="n">
        <v>20</v>
      </c>
      <c r="G30" s="20" t="s">
        <v>23</v>
      </c>
    </row>
    <row r="31" customFormat="false" ht="12.75" hidden="false" customHeight="false" outlineLevel="0" collapsed="false">
      <c r="A31" s="8" t="s">
        <v>56</v>
      </c>
      <c r="B31" s="8" t="n">
        <v>71</v>
      </c>
      <c r="C31" s="8" t="s">
        <v>26</v>
      </c>
      <c r="E31" s="20" t="n">
        <v>101</v>
      </c>
      <c r="F31" s="20" t="n">
        <v>186</v>
      </c>
      <c r="G31" s="20" t="s">
        <v>23</v>
      </c>
    </row>
    <row r="32" customFormat="false" ht="12.75" hidden="false" customHeight="false" outlineLevel="0" collapsed="false">
      <c r="A32" s="8" t="n">
        <v>111</v>
      </c>
      <c r="B32" s="8" t="n">
        <v>295</v>
      </c>
      <c r="C32" s="8" t="s">
        <v>23</v>
      </c>
      <c r="E32" s="20" t="n">
        <v>12</v>
      </c>
      <c r="F32" s="20" t="n">
        <v>12</v>
      </c>
      <c r="G32" s="20" t="s">
        <v>23</v>
      </c>
    </row>
    <row r="33" customFormat="false" ht="12.75" hidden="false" customHeight="false" outlineLevel="0" collapsed="false">
      <c r="A33" s="8" t="n">
        <v>15</v>
      </c>
      <c r="B33" s="8" t="n">
        <v>59</v>
      </c>
      <c r="C33" s="8" t="s">
        <v>23</v>
      </c>
      <c r="E33" s="20" t="n">
        <v>77</v>
      </c>
      <c r="F33" s="20" t="n">
        <v>151</v>
      </c>
      <c r="G33" s="20" t="s">
        <v>27</v>
      </c>
    </row>
    <row r="34" customFormat="false" ht="12.75" hidden="false" customHeight="false" outlineLevel="0" collapsed="false">
      <c r="A34" s="8" t="n">
        <v>19</v>
      </c>
      <c r="B34" s="8" t="n">
        <v>97</v>
      </c>
      <c r="C34" s="8" t="s">
        <v>23</v>
      </c>
      <c r="E34" s="20" t="n">
        <v>10</v>
      </c>
      <c r="F34" s="20" t="n">
        <v>31</v>
      </c>
      <c r="G34" s="20" t="s">
        <v>23</v>
      </c>
    </row>
    <row r="35" customFormat="false" ht="12.75" hidden="false" customHeight="false" outlineLevel="0" collapsed="false">
      <c r="A35" s="8" t="n">
        <v>115</v>
      </c>
      <c r="B35" s="8" t="n">
        <v>249</v>
      </c>
      <c r="C35" s="8" t="s">
        <v>23</v>
      </c>
      <c r="E35" s="20" t="s">
        <v>96</v>
      </c>
      <c r="F35" s="20" t="n">
        <v>77</v>
      </c>
      <c r="G35" s="20" t="s">
        <v>26</v>
      </c>
    </row>
    <row r="36" customFormat="false" ht="12.75" hidden="false" customHeight="false" outlineLevel="0" collapsed="false">
      <c r="A36" s="8" t="n">
        <v>7</v>
      </c>
      <c r="B36" s="8" t="n">
        <v>27</v>
      </c>
      <c r="C36" s="8" t="s">
        <v>23</v>
      </c>
      <c r="E36" s="20" t="n">
        <v>104</v>
      </c>
      <c r="F36" s="20" t="n">
        <v>180</v>
      </c>
      <c r="G36" s="20" t="s">
        <v>27</v>
      </c>
    </row>
    <row r="37" customFormat="false" ht="12.75" hidden="false" customHeight="false" outlineLevel="0" collapsed="false">
      <c r="A37" s="8" t="n">
        <v>100</v>
      </c>
      <c r="B37" s="8" t="n">
        <v>288</v>
      </c>
      <c r="C37" s="8" t="s">
        <v>23</v>
      </c>
      <c r="E37" s="20" t="n">
        <v>67</v>
      </c>
      <c r="F37" s="20" t="n">
        <v>103</v>
      </c>
      <c r="G37" s="20" t="s">
        <v>23</v>
      </c>
    </row>
    <row r="38" customFormat="false" ht="12.75" hidden="false" customHeight="false" outlineLevel="0" collapsed="false">
      <c r="A38" s="8" t="n">
        <v>49</v>
      </c>
      <c r="B38" s="8" t="n">
        <v>102</v>
      </c>
      <c r="C38" s="8" t="s">
        <v>23</v>
      </c>
      <c r="E38" s="20" t="n">
        <v>37</v>
      </c>
      <c r="F38" s="20" t="n">
        <v>62</v>
      </c>
      <c r="G38" s="20" t="s">
        <v>27</v>
      </c>
    </row>
    <row r="39" customFormat="false" ht="12.75" hidden="false" customHeight="false" outlineLevel="0" collapsed="false">
      <c r="A39" s="8" t="n">
        <v>0</v>
      </c>
      <c r="B39" s="8" t="n">
        <v>1</v>
      </c>
      <c r="C39" s="8" t="s">
        <v>24</v>
      </c>
      <c r="E39" s="20" t="n">
        <v>47</v>
      </c>
      <c r="F39" s="20" t="n">
        <v>66</v>
      </c>
      <c r="G39" s="20" t="s">
        <v>23</v>
      </c>
    </row>
    <row r="40" customFormat="false" ht="12.75" hidden="false" customHeight="false" outlineLevel="0" collapsed="false">
      <c r="A40" s="8" t="n">
        <v>84</v>
      </c>
      <c r="B40" s="8" t="n">
        <v>214</v>
      </c>
      <c r="C40" s="8" t="s">
        <v>27</v>
      </c>
      <c r="E40" s="20" t="s">
        <v>34</v>
      </c>
      <c r="F40" s="20" t="n">
        <v>168</v>
      </c>
      <c r="G40" s="20" t="s">
        <v>26</v>
      </c>
    </row>
    <row r="41" customFormat="false" ht="12.75" hidden="false" customHeight="false" outlineLevel="0" collapsed="false">
      <c r="A41" s="8" t="s">
        <v>37</v>
      </c>
      <c r="B41" s="8" t="n">
        <v>29</v>
      </c>
      <c r="C41" s="8" t="s">
        <v>26</v>
      </c>
      <c r="E41" s="20" t="n">
        <v>40</v>
      </c>
      <c r="F41" s="20" t="n">
        <v>73</v>
      </c>
      <c r="G41" s="20" t="s">
        <v>40</v>
      </c>
    </row>
    <row r="42" customFormat="false" ht="12.75" hidden="false" customHeight="false" outlineLevel="0" collapsed="false">
      <c r="A42" s="8" t="n">
        <v>22</v>
      </c>
      <c r="B42" s="8" t="n">
        <v>51</v>
      </c>
      <c r="C42" s="8" t="s">
        <v>23</v>
      </c>
      <c r="E42" s="20" t="n">
        <v>5</v>
      </c>
      <c r="F42" s="20" t="n">
        <v>14</v>
      </c>
      <c r="G42" s="20" t="s">
        <v>27</v>
      </c>
    </row>
    <row r="43" customFormat="false" ht="12.75" hidden="false" customHeight="false" outlineLevel="0" collapsed="false">
      <c r="A43" s="8" t="n">
        <v>55</v>
      </c>
      <c r="B43" s="8" t="n">
        <v>230</v>
      </c>
      <c r="C43" s="8" t="s">
        <v>23</v>
      </c>
      <c r="E43" s="20" t="n">
        <v>4</v>
      </c>
      <c r="F43" s="20" t="n">
        <v>17</v>
      </c>
      <c r="G43" s="20" t="s">
        <v>23</v>
      </c>
    </row>
    <row r="44" customFormat="false" ht="12.75" hidden="false" customHeight="false" outlineLevel="0" collapsed="false">
      <c r="A44" s="8" t="n">
        <v>0</v>
      </c>
      <c r="B44" s="8" t="n">
        <v>7</v>
      </c>
      <c r="C44" s="8" t="s">
        <v>24</v>
      </c>
      <c r="E44" s="20" t="n">
        <v>95</v>
      </c>
      <c r="F44" s="20" t="n">
        <v>173</v>
      </c>
      <c r="G44" s="20" t="s">
        <v>23</v>
      </c>
    </row>
    <row r="45" customFormat="false" ht="12.75" hidden="false" customHeight="false" outlineLevel="0" collapsed="false">
      <c r="A45" s="8" t="n">
        <v>97</v>
      </c>
      <c r="B45" s="8" t="n">
        <v>249</v>
      </c>
      <c r="C45" s="8" t="s">
        <v>24</v>
      </c>
      <c r="E45" s="20" t="n">
        <v>72</v>
      </c>
      <c r="F45" s="20" t="n">
        <v>107</v>
      </c>
      <c r="G45" s="20" t="s">
        <v>23</v>
      </c>
    </row>
    <row r="46" customFormat="false" ht="12.75" hidden="false" customHeight="false" outlineLevel="0" collapsed="false">
      <c r="A46" s="8" t="s">
        <v>97</v>
      </c>
      <c r="B46" s="8" t="n">
        <v>298</v>
      </c>
      <c r="C46" s="8" t="s">
        <v>26</v>
      </c>
      <c r="E46" s="20" t="n">
        <v>65</v>
      </c>
      <c r="F46" s="20" t="n">
        <v>115</v>
      </c>
      <c r="G46" s="20" t="s">
        <v>24</v>
      </c>
    </row>
    <row r="47" customFormat="false" ht="12.75" hidden="false" customHeight="false" outlineLevel="0" collapsed="false">
      <c r="A47" s="8" t="s">
        <v>98</v>
      </c>
      <c r="B47" s="8" t="n">
        <v>103</v>
      </c>
      <c r="C47" s="8" t="s">
        <v>26</v>
      </c>
      <c r="E47" s="20" t="n">
        <v>105</v>
      </c>
      <c r="F47" s="20" t="n">
        <v>121</v>
      </c>
      <c r="G47" s="20" t="s">
        <v>23</v>
      </c>
    </row>
    <row r="48" customFormat="false" ht="12.75" hidden="false" customHeight="false" outlineLevel="0" collapsed="false">
      <c r="A48" s="8" t="n">
        <v>133</v>
      </c>
      <c r="B48" s="8" t="n">
        <v>303</v>
      </c>
      <c r="C48" s="8" t="s">
        <v>27</v>
      </c>
      <c r="E48" s="20" t="s">
        <v>44</v>
      </c>
      <c r="F48" s="20" t="n">
        <v>137</v>
      </c>
      <c r="G48" s="20" t="s">
        <v>26</v>
      </c>
    </row>
    <row r="49" customFormat="false" ht="12.75" hidden="false" customHeight="false" outlineLevel="0" collapsed="false">
      <c r="A49" s="8" t="n">
        <v>28</v>
      </c>
      <c r="B49" s="8" t="n">
        <v>75</v>
      </c>
      <c r="C49" s="8" t="s">
        <v>28</v>
      </c>
      <c r="E49" s="20" t="n">
        <v>21</v>
      </c>
      <c r="F49" s="20" t="n">
        <v>51</v>
      </c>
      <c r="G49" s="20" t="s">
        <v>23</v>
      </c>
    </row>
    <row r="50" customFormat="false" ht="12.75" hidden="false" customHeight="false" outlineLevel="0" collapsed="false">
      <c r="A50" s="8" t="n">
        <v>192</v>
      </c>
      <c r="B50" s="8" t="n">
        <v>433</v>
      </c>
      <c r="C50" s="8" t="s">
        <v>27</v>
      </c>
      <c r="E50" s="20" t="n">
        <v>44</v>
      </c>
      <c r="F50" s="20" t="n">
        <v>62</v>
      </c>
      <c r="G50" s="20" t="s">
        <v>23</v>
      </c>
    </row>
    <row r="51" customFormat="false" ht="12.75" hidden="false" customHeight="false" outlineLevel="0" collapsed="false">
      <c r="A51" s="8" t="n">
        <v>14</v>
      </c>
      <c r="B51" s="8" t="n">
        <v>48</v>
      </c>
      <c r="C51" s="8" t="s">
        <v>23</v>
      </c>
      <c r="E51" s="20" t="n">
        <v>70</v>
      </c>
      <c r="F51" s="20" t="n">
        <v>133</v>
      </c>
      <c r="G51" s="20" t="s">
        <v>23</v>
      </c>
    </row>
    <row r="52" customFormat="false" ht="12.75" hidden="false" customHeight="false" outlineLevel="0" collapsed="false">
      <c r="A52" s="8" t="n">
        <v>117</v>
      </c>
      <c r="B52" s="8" t="n">
        <v>268</v>
      </c>
      <c r="C52" s="8" t="s">
        <v>23</v>
      </c>
      <c r="E52" s="20" t="n">
        <v>25</v>
      </c>
      <c r="F52" s="20" t="n">
        <v>37</v>
      </c>
      <c r="G52" s="20" t="s">
        <v>23</v>
      </c>
    </row>
    <row r="53" customFormat="false" ht="12.75" hidden="false" customHeight="false" outlineLevel="0" collapsed="false">
      <c r="A53" s="8" t="n">
        <v>71</v>
      </c>
      <c r="B53" s="8" t="n">
        <v>92</v>
      </c>
      <c r="C53" s="8" t="s">
        <v>24</v>
      </c>
      <c r="E53" s="20" t="n">
        <v>5</v>
      </c>
      <c r="F53" s="20" t="n">
        <v>15</v>
      </c>
      <c r="G53" s="20" t="s">
        <v>24</v>
      </c>
    </row>
    <row r="54" customFormat="false" ht="12.75" hidden="false" customHeight="false" outlineLevel="0" collapsed="false">
      <c r="A54" s="8" t="n">
        <v>25</v>
      </c>
      <c r="B54" s="8" t="n">
        <v>154</v>
      </c>
      <c r="C54" s="8" t="s">
        <v>40</v>
      </c>
      <c r="E54" s="20" t="n">
        <v>12</v>
      </c>
      <c r="F54" s="20" t="n">
        <v>30</v>
      </c>
      <c r="G54" s="20" t="s">
        <v>23</v>
      </c>
    </row>
    <row r="55" customFormat="false" ht="12.75" hidden="false" customHeight="false" outlineLevel="0" collapsed="false">
      <c r="A55" s="8" t="s">
        <v>99</v>
      </c>
      <c r="B55" s="8" t="n">
        <v>2</v>
      </c>
      <c r="C55" s="8" t="s">
        <v>26</v>
      </c>
      <c r="E55" s="20" t="n">
        <v>149</v>
      </c>
      <c r="F55" s="20" t="n">
        <v>179</v>
      </c>
      <c r="G55" s="20" t="s">
        <v>23</v>
      </c>
    </row>
    <row r="56" customFormat="false" ht="12.75" hidden="false" customHeight="false" outlineLevel="0" collapsed="false">
      <c r="A56" s="8" t="n">
        <v>199</v>
      </c>
      <c r="B56" s="8" t="n">
        <v>513</v>
      </c>
      <c r="C56" s="8" t="s">
        <v>24</v>
      </c>
      <c r="E56" s="20" t="n">
        <v>46</v>
      </c>
      <c r="F56" s="20" t="n">
        <v>67</v>
      </c>
      <c r="G56" s="20" t="s">
        <v>27</v>
      </c>
    </row>
    <row r="57" customFormat="false" ht="12.75" hidden="false" customHeight="false" outlineLevel="0" collapsed="false">
      <c r="A57" s="8" t="s">
        <v>88</v>
      </c>
      <c r="B57" s="8" t="n">
        <v>97</v>
      </c>
      <c r="C57" s="8" t="s">
        <v>26</v>
      </c>
      <c r="E57" s="20" t="n">
        <v>41</v>
      </c>
      <c r="F57" s="20" t="n">
        <v>45</v>
      </c>
      <c r="G57" s="20" t="s">
        <v>23</v>
      </c>
    </row>
    <row r="58" customFormat="false" ht="12.75" hidden="false" customHeight="false" outlineLevel="0" collapsed="false">
      <c r="A58" s="8" t="n">
        <v>33</v>
      </c>
      <c r="B58" s="8" t="n">
        <v>78</v>
      </c>
      <c r="C58" s="8" t="s">
        <v>23</v>
      </c>
      <c r="E58" s="20" t="n">
        <v>51</v>
      </c>
      <c r="F58" s="20" t="n">
        <v>37</v>
      </c>
      <c r="G58" s="20" t="s">
        <v>23</v>
      </c>
    </row>
    <row r="59" customFormat="false" ht="12.75" hidden="false" customHeight="false" outlineLevel="0" collapsed="false">
      <c r="A59" s="8" t="n">
        <v>33</v>
      </c>
      <c r="B59" s="8" t="n">
        <v>77</v>
      </c>
      <c r="C59" s="8" t="s">
        <v>23</v>
      </c>
      <c r="E59" s="20" t="n">
        <v>28</v>
      </c>
      <c r="F59" s="20" t="n">
        <v>47</v>
      </c>
      <c r="G59" s="20" t="s">
        <v>23</v>
      </c>
    </row>
    <row r="60" customFormat="false" ht="12.75" hidden="false" customHeight="false" outlineLevel="0" collapsed="false">
      <c r="A60" s="8" t="n">
        <v>215</v>
      </c>
      <c r="B60" s="8" t="n">
        <v>503</v>
      </c>
      <c r="C60" s="8" t="s">
        <v>24</v>
      </c>
      <c r="E60" s="20" t="n">
        <v>18</v>
      </c>
      <c r="F60" s="20" t="n">
        <v>14</v>
      </c>
      <c r="G60" s="20" t="s">
        <v>27</v>
      </c>
    </row>
    <row r="61" customFormat="false" ht="12.75" hidden="false" customHeight="false" outlineLevel="0" collapsed="false">
      <c r="A61" s="8" t="n">
        <v>58</v>
      </c>
      <c r="B61" s="8" t="n">
        <v>67</v>
      </c>
      <c r="C61" s="8" t="s">
        <v>27</v>
      </c>
      <c r="E61" s="20" t="n">
        <v>2</v>
      </c>
      <c r="F61" s="20" t="n">
        <v>12</v>
      </c>
      <c r="G61" s="20" t="s">
        <v>23</v>
      </c>
    </row>
    <row r="62" customFormat="false" ht="12.75" hidden="false" customHeight="false" outlineLevel="0" collapsed="false">
      <c r="A62" s="8" t="n">
        <v>7</v>
      </c>
      <c r="B62" s="8" t="n">
        <v>26</v>
      </c>
      <c r="C62" s="8" t="s">
        <v>23</v>
      </c>
      <c r="E62" s="20" t="n">
        <v>21</v>
      </c>
      <c r="F62" s="20" t="n">
        <v>56</v>
      </c>
      <c r="G62" s="20" t="s">
        <v>24</v>
      </c>
    </row>
    <row r="63" customFormat="false" ht="12.75" hidden="false" customHeight="false" outlineLevel="0" collapsed="false">
      <c r="A63" s="8" t="n">
        <v>8</v>
      </c>
      <c r="B63" s="8" t="n">
        <v>40</v>
      </c>
      <c r="C63" s="8" t="s">
        <v>23</v>
      </c>
      <c r="E63" s="20" t="n">
        <v>6</v>
      </c>
      <c r="F63" s="20" t="n">
        <v>10</v>
      </c>
      <c r="G63" s="20" t="s">
        <v>24</v>
      </c>
    </row>
    <row r="64" customFormat="false" ht="12.75" hidden="false" customHeight="false" outlineLevel="0" collapsed="false">
      <c r="A64" s="8" t="n">
        <v>6</v>
      </c>
      <c r="B64" s="8" t="n">
        <v>2</v>
      </c>
      <c r="C64" s="8" t="s">
        <v>23</v>
      </c>
      <c r="E64" s="20" t="n">
        <v>8</v>
      </c>
      <c r="F64" s="20" t="n">
        <v>16</v>
      </c>
      <c r="G64" s="20" t="s">
        <v>24</v>
      </c>
    </row>
    <row r="65" customFormat="false" ht="12.75" hidden="false" customHeight="false" outlineLevel="0" collapsed="false">
      <c r="A65" s="8" t="n">
        <v>5</v>
      </c>
      <c r="B65" s="8" t="n">
        <v>20</v>
      </c>
      <c r="C65" s="8" t="s">
        <v>23</v>
      </c>
      <c r="E65" s="20" t="s">
        <v>98</v>
      </c>
      <c r="F65" s="20" t="n">
        <v>66</v>
      </c>
      <c r="G65" s="20" t="s">
        <v>26</v>
      </c>
    </row>
    <row r="66" customFormat="false" ht="12.75" hidden="false" customHeight="false" outlineLevel="0" collapsed="false">
      <c r="A66" s="8" t="n">
        <v>143</v>
      </c>
      <c r="B66" s="8" t="n">
        <v>387</v>
      </c>
      <c r="C66" s="8" t="s">
        <v>27</v>
      </c>
      <c r="E66" s="20" t="n">
        <v>74</v>
      </c>
      <c r="F66" s="20" t="n">
        <v>135</v>
      </c>
      <c r="G66" s="20" t="s">
        <v>23</v>
      </c>
    </row>
    <row r="67" customFormat="false" ht="12.75" hidden="false" customHeight="false" outlineLevel="0" collapsed="false">
      <c r="A67" s="8" t="n">
        <v>48</v>
      </c>
      <c r="B67" s="8" t="n">
        <v>98</v>
      </c>
      <c r="C67" s="8" t="s">
        <v>27</v>
      </c>
      <c r="E67" s="20" t="n">
        <v>78</v>
      </c>
      <c r="F67" s="20" t="n">
        <v>145</v>
      </c>
      <c r="G67" s="20" t="s">
        <v>28</v>
      </c>
    </row>
    <row r="68" customFormat="false" ht="12.75" hidden="false" customHeight="false" outlineLevel="0" collapsed="false">
      <c r="A68" s="8" t="n">
        <v>1</v>
      </c>
      <c r="B68" s="8" t="n">
        <v>8</v>
      </c>
      <c r="C68" s="8" t="s">
        <v>23</v>
      </c>
      <c r="E68" s="20" t="n">
        <v>46</v>
      </c>
      <c r="F68" s="20" t="n">
        <v>106</v>
      </c>
      <c r="G68" s="20" t="s">
        <v>23</v>
      </c>
    </row>
    <row r="69" customFormat="false" ht="12.75" hidden="false" customHeight="false" outlineLevel="0" collapsed="false">
      <c r="A69" s="8" t="n">
        <v>27</v>
      </c>
      <c r="B69" s="8" t="n">
        <v>91</v>
      </c>
      <c r="C69" s="8" t="s">
        <v>23</v>
      </c>
      <c r="E69" s="20" t="n">
        <v>58</v>
      </c>
      <c r="F69" s="20" t="n">
        <v>124</v>
      </c>
      <c r="G69" s="20" t="s">
        <v>23</v>
      </c>
    </row>
    <row r="70" customFormat="false" ht="12.75" hidden="false" customHeight="false" outlineLevel="0" collapsed="false">
      <c r="A70" s="8" t="n">
        <v>138</v>
      </c>
      <c r="B70" s="8" t="n">
        <v>272</v>
      </c>
      <c r="C70" s="8" t="s">
        <v>23</v>
      </c>
      <c r="E70" s="20" t="n">
        <v>30</v>
      </c>
      <c r="F70" s="20" t="n">
        <v>34</v>
      </c>
      <c r="G70" s="20" t="s">
        <v>23</v>
      </c>
    </row>
    <row r="71" customFormat="false" ht="12.75" hidden="false" customHeight="false" outlineLevel="0" collapsed="false">
      <c r="A71" s="8" t="n">
        <v>53</v>
      </c>
      <c r="B71" s="8" t="n">
        <v>188</v>
      </c>
      <c r="C71" s="8" t="s">
        <v>23</v>
      </c>
      <c r="E71" s="20" t="s">
        <v>43</v>
      </c>
      <c r="F71" s="20" t="n">
        <v>87</v>
      </c>
      <c r="G71" s="20" t="s">
        <v>26</v>
      </c>
    </row>
    <row r="72" customFormat="false" ht="12.75" hidden="false" customHeight="false" outlineLevel="0" collapsed="false">
      <c r="A72" s="8" t="n">
        <v>14</v>
      </c>
      <c r="B72" s="8" t="n">
        <v>35</v>
      </c>
      <c r="C72" s="8" t="s">
        <v>24</v>
      </c>
      <c r="E72" s="20" t="n">
        <v>8</v>
      </c>
      <c r="F72" s="20" t="n">
        <v>21</v>
      </c>
      <c r="G72" s="20" t="s">
        <v>24</v>
      </c>
    </row>
    <row r="73" customFormat="false" ht="12.75" hidden="false" customHeight="false" outlineLevel="0" collapsed="false">
      <c r="A73" s="8" t="n">
        <v>10</v>
      </c>
      <c r="B73" s="8" t="n">
        <v>41</v>
      </c>
      <c r="C73" s="8" t="s">
        <v>23</v>
      </c>
      <c r="E73" s="20" t="n">
        <v>14</v>
      </c>
      <c r="F73" s="20" t="n">
        <v>21</v>
      </c>
      <c r="G73" s="20" t="s">
        <v>23</v>
      </c>
    </row>
    <row r="74" customFormat="false" ht="12.75" hidden="false" customHeight="false" outlineLevel="0" collapsed="false">
      <c r="A74" s="8" t="s">
        <v>100</v>
      </c>
      <c r="B74" s="8" t="n">
        <v>244</v>
      </c>
      <c r="C74" s="8" t="s">
        <v>26</v>
      </c>
      <c r="E74" s="20" t="n">
        <v>108</v>
      </c>
      <c r="F74" s="20" t="n">
        <v>136</v>
      </c>
      <c r="G74" s="20" t="s">
        <v>27</v>
      </c>
    </row>
    <row r="75" customFormat="false" ht="12.75" hidden="false" customHeight="false" outlineLevel="0" collapsed="false">
      <c r="A75" s="8" t="s">
        <v>101</v>
      </c>
      <c r="B75" s="8" t="n">
        <v>93</v>
      </c>
      <c r="C75" s="8" t="s">
        <v>26</v>
      </c>
      <c r="E75" s="20" t="n">
        <v>21</v>
      </c>
      <c r="F75" s="20" t="n">
        <v>61</v>
      </c>
      <c r="G75" s="20" t="s">
        <v>24</v>
      </c>
    </row>
    <row r="76" customFormat="false" ht="12.75" hidden="false" customHeight="false" outlineLevel="0" collapsed="false">
      <c r="A76" s="8" t="n">
        <v>71</v>
      </c>
      <c r="B76" s="8" t="n">
        <v>133</v>
      </c>
      <c r="C76" s="8" t="s">
        <v>23</v>
      </c>
      <c r="E76" s="20" t="n">
        <v>0</v>
      </c>
      <c r="F76" s="20" t="n">
        <v>2</v>
      </c>
      <c r="G76" s="20" t="s">
        <v>27</v>
      </c>
    </row>
    <row r="77" customFormat="false" ht="12.75" hidden="false" customHeight="false" outlineLevel="0" collapsed="false">
      <c r="A77" s="8" t="n">
        <v>138</v>
      </c>
      <c r="B77" s="8" t="n">
        <v>350</v>
      </c>
      <c r="C77" s="8" t="s">
        <v>23</v>
      </c>
      <c r="E77" s="20" t="n">
        <v>164</v>
      </c>
      <c r="F77" s="20" t="n">
        <v>206</v>
      </c>
      <c r="G77" s="20" t="s">
        <v>23</v>
      </c>
    </row>
    <row r="78" customFormat="false" ht="12.75" hidden="false" customHeight="false" outlineLevel="0" collapsed="false">
      <c r="A78" s="8" t="s">
        <v>102</v>
      </c>
      <c r="B78" s="8" t="n">
        <v>78</v>
      </c>
      <c r="C78" s="8" t="s">
        <v>26</v>
      </c>
      <c r="E78" s="20" t="n">
        <v>72</v>
      </c>
      <c r="F78" s="20" t="n">
        <v>112</v>
      </c>
      <c r="G78" s="20" t="s">
        <v>23</v>
      </c>
    </row>
    <row r="79" customFormat="false" ht="12.75" hidden="false" customHeight="false" outlineLevel="0" collapsed="false">
      <c r="A79" s="8" t="n">
        <v>30</v>
      </c>
      <c r="B79" s="8" t="n">
        <v>65</v>
      </c>
      <c r="C79" s="8" t="s">
        <v>40</v>
      </c>
      <c r="E79" s="20" t="n">
        <v>0</v>
      </c>
      <c r="F79" s="20" t="n">
        <v>10</v>
      </c>
      <c r="G79" s="20" t="s">
        <v>23</v>
      </c>
    </row>
    <row r="80" customFormat="false" ht="12.75" hidden="false" customHeight="false" outlineLevel="0" collapsed="false">
      <c r="A80" s="8" t="n">
        <v>55</v>
      </c>
      <c r="B80" s="8" t="n">
        <v>151</v>
      </c>
      <c r="C80" s="8" t="s">
        <v>24</v>
      </c>
    </row>
    <row r="81" customFormat="false" ht="12.75" hidden="false" customHeight="false" outlineLevel="0" collapsed="false">
      <c r="A81" s="8" t="n">
        <v>5</v>
      </c>
      <c r="B81" s="8" t="n">
        <v>9</v>
      </c>
      <c r="C81" s="8" t="s">
        <v>27</v>
      </c>
    </row>
    <row r="82" customFormat="false" ht="12.75" hidden="false" customHeight="false" outlineLevel="0" collapsed="false">
      <c r="A82" s="8" t="n">
        <v>30</v>
      </c>
      <c r="B82" s="8" t="n">
        <v>57</v>
      </c>
      <c r="C82" s="8" t="s">
        <v>23</v>
      </c>
    </row>
    <row r="83" customFormat="false" ht="12.75" hidden="false" customHeight="false" outlineLevel="0" collapsed="false">
      <c r="A83" s="8" t="n">
        <v>119</v>
      </c>
      <c r="B83" s="8" t="n">
        <v>305</v>
      </c>
      <c r="C83" s="8" t="s">
        <v>40</v>
      </c>
    </row>
    <row r="84" customFormat="false" ht="12.75" hidden="false" customHeight="false" outlineLevel="0" collapsed="false">
      <c r="A84" s="8" t="n">
        <v>8</v>
      </c>
      <c r="B84" s="8" t="n">
        <v>17</v>
      </c>
      <c r="C84" s="8" t="s">
        <v>27</v>
      </c>
    </row>
    <row r="85" customFormat="false" ht="12.75" hidden="false" customHeight="false" outlineLevel="0" collapsed="false">
      <c r="A85" s="8" t="n">
        <v>0</v>
      </c>
      <c r="B85" s="8" t="n">
        <v>4</v>
      </c>
      <c r="C85" s="8" t="s">
        <v>24</v>
      </c>
    </row>
    <row r="86" customFormat="false" ht="12.75" hidden="false" customHeight="false" outlineLevel="0" collapsed="false">
      <c r="A86" s="8" t="n">
        <v>34</v>
      </c>
      <c r="B86" s="8" t="n">
        <v>118</v>
      </c>
      <c r="C86" s="8" t="s">
        <v>23</v>
      </c>
    </row>
    <row r="87" customFormat="false" ht="12.75" hidden="false" customHeight="false" outlineLevel="0" collapsed="false">
      <c r="A87" s="8" t="s">
        <v>79</v>
      </c>
      <c r="B87" s="8" t="n">
        <v>137</v>
      </c>
      <c r="C87" s="8" t="s">
        <v>26</v>
      </c>
    </row>
    <row r="88" customFormat="false" ht="12.75" hidden="false" customHeight="false" outlineLevel="0" collapsed="false">
      <c r="A88" s="8" t="n">
        <v>31</v>
      </c>
      <c r="B88" s="8" t="n">
        <v>151</v>
      </c>
      <c r="C88" s="8" t="s">
        <v>23</v>
      </c>
    </row>
    <row r="89" customFormat="false" ht="12.75" hidden="false" customHeight="false" outlineLevel="0" collapsed="false">
      <c r="A89" s="8" t="n">
        <v>59</v>
      </c>
      <c r="B89" s="8" t="n">
        <v>159</v>
      </c>
      <c r="C89" s="8" t="s">
        <v>28</v>
      </c>
    </row>
    <row r="90" customFormat="false" ht="12.75" hidden="false" customHeight="false" outlineLevel="0" collapsed="false">
      <c r="A90" s="8" t="n">
        <v>40</v>
      </c>
      <c r="B90" s="8" t="n">
        <v>84</v>
      </c>
      <c r="C90" s="8" t="s">
        <v>23</v>
      </c>
    </row>
    <row r="91" customFormat="false" ht="12.75" hidden="false" customHeight="false" outlineLevel="0" collapsed="false">
      <c r="A91" s="8" t="n">
        <v>130</v>
      </c>
      <c r="B91" s="8" t="n">
        <v>311</v>
      </c>
      <c r="C91" s="8" t="s">
        <v>23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0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12" activeCellId="0" sqref="I12"/>
    </sheetView>
  </sheetViews>
  <sheetFormatPr defaultRowHeight="12.75"/>
  <cols>
    <col collapsed="false" hidden="false" max="1025" min="1" style="0" width="11.5714285714286"/>
  </cols>
  <sheetData>
    <row r="1" customFormat="false" ht="12.75" hidden="false" customHeight="false" outlineLevel="0" collapsed="false">
      <c r="B1" s="0" t="s">
        <v>20</v>
      </c>
      <c r="F1" s="0" t="s">
        <v>0</v>
      </c>
      <c r="J1" s="0" t="s">
        <v>19</v>
      </c>
    </row>
    <row r="3" customFormat="false" ht="12.75" hidden="false" customHeight="false" outlineLevel="0" collapsed="false">
      <c r="A3" s="8" t="s">
        <v>5</v>
      </c>
      <c r="B3" s="8" t="s">
        <v>21</v>
      </c>
      <c r="C3" s="8" t="s">
        <v>22</v>
      </c>
      <c r="E3" s="23" t="s">
        <v>5</v>
      </c>
      <c r="F3" s="23" t="s">
        <v>21</v>
      </c>
      <c r="G3" s="23" t="s">
        <v>22</v>
      </c>
      <c r="I3" s="24" t="s">
        <v>5</v>
      </c>
      <c r="J3" s="24" t="s">
        <v>21</v>
      </c>
      <c r="K3" s="24" t="s">
        <v>22</v>
      </c>
    </row>
    <row r="4" customFormat="false" ht="12.75" hidden="false" customHeight="false" outlineLevel="0" collapsed="false">
      <c r="A4" s="8" t="n">
        <v>131</v>
      </c>
      <c r="B4" s="8" t="n">
        <v>391</v>
      </c>
      <c r="C4" s="8" t="s">
        <v>23</v>
      </c>
      <c r="E4" s="23" t="n">
        <v>0</v>
      </c>
      <c r="F4" s="23" t="n">
        <v>7</v>
      </c>
      <c r="G4" s="23" t="s">
        <v>27</v>
      </c>
      <c r="I4" s="24" t="n">
        <v>48</v>
      </c>
      <c r="J4" s="24" t="n">
        <v>62</v>
      </c>
      <c r="K4" s="24" t="s">
        <v>28</v>
      </c>
    </row>
    <row r="5" customFormat="false" ht="12.75" hidden="false" customHeight="false" outlineLevel="0" collapsed="false">
      <c r="A5" s="8" t="n">
        <v>4</v>
      </c>
      <c r="B5" s="8" t="n">
        <v>18</v>
      </c>
      <c r="C5" s="8" t="s">
        <v>24</v>
      </c>
      <c r="E5" s="23" t="n">
        <v>0</v>
      </c>
      <c r="F5" s="23" t="n">
        <v>3</v>
      </c>
      <c r="G5" s="23" t="s">
        <v>23</v>
      </c>
      <c r="I5" s="24" t="s">
        <v>74</v>
      </c>
      <c r="J5" s="24" t="n">
        <v>7</v>
      </c>
      <c r="K5" s="24" t="s">
        <v>26</v>
      </c>
    </row>
    <row r="6" customFormat="false" ht="12.75" hidden="false" customHeight="false" outlineLevel="0" collapsed="false">
      <c r="A6" s="8" t="n">
        <v>69</v>
      </c>
      <c r="B6" s="8" t="n">
        <v>157</v>
      </c>
      <c r="C6" s="8" t="s">
        <v>24</v>
      </c>
      <c r="E6" s="23" t="n">
        <v>13</v>
      </c>
      <c r="F6" s="23" t="n">
        <v>33</v>
      </c>
      <c r="G6" s="23" t="s">
        <v>27</v>
      </c>
      <c r="I6" s="24" t="n">
        <v>24</v>
      </c>
      <c r="J6" s="24" t="n">
        <v>22</v>
      </c>
      <c r="K6" s="24" t="s">
        <v>28</v>
      </c>
    </row>
    <row r="7" customFormat="false" ht="12.75" hidden="false" customHeight="false" outlineLevel="0" collapsed="false">
      <c r="A7" s="8" t="n">
        <v>0</v>
      </c>
      <c r="B7" s="8" t="n">
        <v>5</v>
      </c>
      <c r="C7" s="8" t="s">
        <v>23</v>
      </c>
      <c r="E7" s="23" t="n">
        <v>108</v>
      </c>
      <c r="F7" s="23" t="n">
        <v>193</v>
      </c>
      <c r="G7" s="23" t="s">
        <v>23</v>
      </c>
      <c r="I7" s="24" t="s">
        <v>75</v>
      </c>
      <c r="J7" s="24" t="n">
        <v>30</v>
      </c>
      <c r="K7" s="24" t="s">
        <v>26</v>
      </c>
    </row>
    <row r="8" customFormat="false" ht="12.75" hidden="false" customHeight="false" outlineLevel="0" collapsed="false">
      <c r="A8" s="8" t="n">
        <v>8</v>
      </c>
      <c r="B8" s="8" t="n">
        <v>35</v>
      </c>
      <c r="C8" s="8" t="s">
        <v>27</v>
      </c>
      <c r="E8" s="23" t="n">
        <v>0</v>
      </c>
      <c r="F8" s="23" t="n">
        <v>7</v>
      </c>
      <c r="G8" s="23" t="s">
        <v>23</v>
      </c>
      <c r="I8" s="24" t="n">
        <v>6</v>
      </c>
      <c r="J8" s="24" t="n">
        <v>13</v>
      </c>
      <c r="K8" s="24" t="s">
        <v>23</v>
      </c>
    </row>
    <row r="9" customFormat="false" ht="12.75" hidden="false" customHeight="false" outlineLevel="0" collapsed="false">
      <c r="A9" s="8" t="n">
        <v>50</v>
      </c>
      <c r="B9" s="8" t="n">
        <v>201</v>
      </c>
      <c r="C9" s="8" t="s">
        <v>23</v>
      </c>
      <c r="E9" s="23" t="n">
        <v>25</v>
      </c>
      <c r="F9" s="23" t="n">
        <v>73</v>
      </c>
      <c r="G9" s="23" t="s">
        <v>23</v>
      </c>
      <c r="I9" s="24" t="n">
        <v>10</v>
      </c>
      <c r="J9" s="24" t="n">
        <v>13</v>
      </c>
      <c r="K9" s="24" t="s">
        <v>23</v>
      </c>
    </row>
    <row r="10" customFormat="false" ht="12.75" hidden="false" customHeight="false" outlineLevel="0" collapsed="false">
      <c r="A10" s="8" t="n">
        <v>1</v>
      </c>
      <c r="B10" s="8" t="n">
        <v>14</v>
      </c>
      <c r="C10" s="8" t="s">
        <v>23</v>
      </c>
      <c r="E10" s="23" t="n">
        <v>29</v>
      </c>
      <c r="F10" s="23" t="n">
        <v>56</v>
      </c>
      <c r="G10" s="23" t="s">
        <v>27</v>
      </c>
      <c r="I10" s="24" t="n">
        <v>6</v>
      </c>
      <c r="J10" s="24" t="n">
        <v>4</v>
      </c>
      <c r="K10" s="24" t="s">
        <v>28</v>
      </c>
    </row>
    <row r="11" customFormat="false" ht="12.75" hidden="false" customHeight="false" outlineLevel="0" collapsed="false">
      <c r="A11" s="8" t="n">
        <v>21</v>
      </c>
      <c r="B11" s="8" t="n">
        <v>53</v>
      </c>
      <c r="C11" s="8" t="s">
        <v>23</v>
      </c>
      <c r="E11" s="23" t="n">
        <v>21</v>
      </c>
      <c r="F11" s="23" t="n">
        <v>71</v>
      </c>
      <c r="G11" s="23" t="s">
        <v>24</v>
      </c>
      <c r="I11" s="24" t="n">
        <v>28</v>
      </c>
      <c r="J11" s="24" t="n">
        <v>47</v>
      </c>
      <c r="K11" s="24" t="s">
        <v>23</v>
      </c>
    </row>
    <row r="12" customFormat="false" ht="12.75" hidden="false" customHeight="false" outlineLevel="0" collapsed="false">
      <c r="A12" s="8" t="n">
        <v>15</v>
      </c>
      <c r="B12" s="8" t="n">
        <v>73</v>
      </c>
      <c r="C12" s="8" t="s">
        <v>23</v>
      </c>
      <c r="E12" s="23" t="n">
        <v>42</v>
      </c>
      <c r="F12" s="23" t="n">
        <v>77</v>
      </c>
      <c r="G12" s="23" t="s">
        <v>27</v>
      </c>
      <c r="I12" s="24" t="n">
        <v>15</v>
      </c>
      <c r="J12" s="24" t="n">
        <v>33</v>
      </c>
      <c r="K12" s="24" t="s">
        <v>28</v>
      </c>
    </row>
    <row r="13" customFormat="false" ht="12.75" hidden="false" customHeight="false" outlineLevel="0" collapsed="false">
      <c r="A13" s="8" t="n">
        <v>49</v>
      </c>
      <c r="B13" s="8" t="n">
        <v>101</v>
      </c>
      <c r="C13" s="8" t="s">
        <v>28</v>
      </c>
      <c r="E13" s="23" t="n">
        <v>15</v>
      </c>
      <c r="F13" s="23" t="n">
        <v>51</v>
      </c>
      <c r="G13" s="23" t="s">
        <v>23</v>
      </c>
      <c r="I13" s="24" t="n">
        <v>4</v>
      </c>
      <c r="J13" s="24" t="n">
        <v>8</v>
      </c>
      <c r="K13" s="24" t="s">
        <v>28</v>
      </c>
    </row>
    <row r="14" customFormat="false" ht="12.75" hidden="false" customHeight="false" outlineLevel="0" collapsed="false">
      <c r="A14" s="8" t="n">
        <v>68</v>
      </c>
      <c r="B14" s="8" t="n">
        <v>198</v>
      </c>
      <c r="C14" s="8" t="s">
        <v>24</v>
      </c>
      <c r="E14" s="23" t="s">
        <v>103</v>
      </c>
      <c r="F14" s="23" t="n">
        <v>38</v>
      </c>
      <c r="G14" s="23" t="s">
        <v>26</v>
      </c>
      <c r="I14" s="24" t="n">
        <v>17</v>
      </c>
      <c r="J14" s="24" t="n">
        <v>36</v>
      </c>
      <c r="K14" s="24" t="s">
        <v>23</v>
      </c>
    </row>
    <row r="15" customFormat="false" ht="12.75" hidden="false" customHeight="false" outlineLevel="0" collapsed="false">
      <c r="A15" s="8" t="n">
        <v>19</v>
      </c>
      <c r="B15" s="8" t="n">
        <v>45</v>
      </c>
      <c r="C15" s="8" t="s">
        <v>23</v>
      </c>
      <c r="E15" s="23" t="n">
        <v>5</v>
      </c>
      <c r="F15" s="23" t="n">
        <v>12</v>
      </c>
      <c r="G15" s="23" t="s">
        <v>40</v>
      </c>
      <c r="I15" s="24" t="s">
        <v>91</v>
      </c>
      <c r="J15" s="24" t="n">
        <v>27</v>
      </c>
      <c r="K15" s="24" t="s">
        <v>26</v>
      </c>
    </row>
    <row r="16" customFormat="false" ht="12.75" hidden="false" customHeight="false" outlineLevel="0" collapsed="false">
      <c r="A16" s="8" t="n">
        <v>0</v>
      </c>
      <c r="B16" s="8" t="n">
        <v>2</v>
      </c>
      <c r="C16" s="8" t="s">
        <v>23</v>
      </c>
      <c r="E16" s="23" t="s">
        <v>83</v>
      </c>
      <c r="F16" s="23" t="n">
        <v>63</v>
      </c>
      <c r="G16" s="23" t="s">
        <v>26</v>
      </c>
      <c r="I16" s="24" t="n">
        <v>51</v>
      </c>
      <c r="J16" s="24" t="n">
        <v>63</v>
      </c>
      <c r="K16" s="24" t="s">
        <v>23</v>
      </c>
    </row>
    <row r="17" customFormat="false" ht="12.75" hidden="false" customHeight="false" outlineLevel="0" collapsed="false">
      <c r="A17" s="8" t="n">
        <v>19</v>
      </c>
      <c r="B17" s="8" t="n">
        <v>49</v>
      </c>
      <c r="C17" s="8" t="s">
        <v>23</v>
      </c>
      <c r="E17" s="23" t="n">
        <v>22</v>
      </c>
      <c r="F17" s="23" t="n">
        <v>23</v>
      </c>
      <c r="G17" s="23" t="s">
        <v>24</v>
      </c>
      <c r="I17" s="24" t="n">
        <v>29</v>
      </c>
      <c r="J17" s="24" t="n">
        <v>36</v>
      </c>
      <c r="K17" s="24" t="s">
        <v>23</v>
      </c>
    </row>
    <row r="18" customFormat="false" ht="12.75" hidden="false" customHeight="false" outlineLevel="0" collapsed="false">
      <c r="A18" s="8" t="n">
        <v>34</v>
      </c>
      <c r="B18" s="8" t="n">
        <v>93</v>
      </c>
      <c r="C18" s="8" t="s">
        <v>23</v>
      </c>
      <c r="E18" s="23" t="s">
        <v>36</v>
      </c>
      <c r="F18" s="23" t="n">
        <v>27</v>
      </c>
      <c r="G18" s="23" t="s">
        <v>26</v>
      </c>
      <c r="I18" s="24" t="n">
        <v>42</v>
      </c>
      <c r="J18" s="24" t="n">
        <v>69</v>
      </c>
      <c r="K18" s="24" t="s">
        <v>28</v>
      </c>
    </row>
    <row r="19" customFormat="false" ht="12.75" hidden="false" customHeight="false" outlineLevel="0" collapsed="false">
      <c r="A19" s="8" t="n">
        <v>4</v>
      </c>
      <c r="B19" s="8" t="n">
        <v>18</v>
      </c>
      <c r="C19" s="8" t="s">
        <v>28</v>
      </c>
      <c r="E19" s="23" t="s">
        <v>52</v>
      </c>
      <c r="F19" s="23" t="n">
        <v>94</v>
      </c>
      <c r="G19" s="23" t="s">
        <v>26</v>
      </c>
      <c r="I19" s="24" t="n">
        <v>19</v>
      </c>
      <c r="J19" s="24" t="n">
        <v>37</v>
      </c>
      <c r="K19" s="24" t="s">
        <v>23</v>
      </c>
    </row>
    <row r="20" customFormat="false" ht="12.75" hidden="false" customHeight="false" outlineLevel="0" collapsed="false">
      <c r="A20" s="8" t="n">
        <v>11</v>
      </c>
      <c r="B20" s="8" t="n">
        <v>45</v>
      </c>
      <c r="C20" s="8" t="s">
        <v>23</v>
      </c>
      <c r="E20" s="23" t="n">
        <v>35</v>
      </c>
      <c r="F20" s="23" t="n">
        <v>67</v>
      </c>
      <c r="G20" s="23" t="s">
        <v>23</v>
      </c>
      <c r="I20" s="24" t="n">
        <v>37</v>
      </c>
      <c r="J20" s="24" t="n">
        <v>48</v>
      </c>
      <c r="K20" s="24" t="s">
        <v>27</v>
      </c>
    </row>
    <row r="21" customFormat="false" ht="12.75" hidden="false" customHeight="false" outlineLevel="0" collapsed="false">
      <c r="A21" s="8" t="n">
        <v>0</v>
      </c>
      <c r="B21" s="8" t="n">
        <v>13</v>
      </c>
      <c r="C21" s="8" t="s">
        <v>23</v>
      </c>
      <c r="E21" s="23" t="n">
        <v>4</v>
      </c>
      <c r="F21" s="23" t="n">
        <v>7</v>
      </c>
      <c r="G21" s="23" t="s">
        <v>23</v>
      </c>
      <c r="I21" s="24" t="n">
        <v>0</v>
      </c>
      <c r="J21" s="24" t="n">
        <v>1</v>
      </c>
      <c r="K21" s="24" t="s">
        <v>24</v>
      </c>
    </row>
    <row r="22" customFormat="false" ht="12.75" hidden="false" customHeight="false" outlineLevel="0" collapsed="false">
      <c r="A22" s="8" t="n">
        <v>77</v>
      </c>
      <c r="B22" s="8" t="n">
        <v>253</v>
      </c>
      <c r="C22" s="8" t="s">
        <v>23</v>
      </c>
      <c r="E22" s="23" t="n">
        <v>38</v>
      </c>
      <c r="F22" s="23" t="n">
        <v>49</v>
      </c>
      <c r="G22" s="23" t="s">
        <v>24</v>
      </c>
      <c r="I22" s="24" t="n">
        <v>32</v>
      </c>
      <c r="J22" s="24" t="n">
        <v>40</v>
      </c>
      <c r="K22" s="24" t="s">
        <v>27</v>
      </c>
    </row>
    <row r="23" customFormat="false" ht="12.75" hidden="false" customHeight="false" outlineLevel="0" collapsed="false">
      <c r="A23" s="8" t="n">
        <v>39</v>
      </c>
      <c r="B23" s="8" t="n">
        <v>134</v>
      </c>
      <c r="C23" s="8" t="s">
        <v>23</v>
      </c>
      <c r="E23" s="23" t="n">
        <v>55</v>
      </c>
      <c r="F23" s="23" t="n">
        <v>114</v>
      </c>
      <c r="G23" s="23" t="s">
        <v>23</v>
      </c>
      <c r="I23" s="24" t="n">
        <v>57</v>
      </c>
      <c r="J23" s="24" t="n">
        <v>65</v>
      </c>
      <c r="K23" s="24" t="s">
        <v>28</v>
      </c>
    </row>
    <row r="24" customFormat="false" ht="12.75" hidden="false" customHeight="false" outlineLevel="0" collapsed="false">
      <c r="A24" s="8" t="s">
        <v>34</v>
      </c>
      <c r="B24" s="8" t="n">
        <v>327</v>
      </c>
      <c r="C24" s="8" t="s">
        <v>26</v>
      </c>
      <c r="E24" s="23" t="n">
        <v>13</v>
      </c>
      <c r="F24" s="23" t="n">
        <v>35</v>
      </c>
      <c r="G24" s="23" t="s">
        <v>23</v>
      </c>
      <c r="I24" s="24" t="n">
        <v>20</v>
      </c>
      <c r="J24" s="24" t="n">
        <v>13</v>
      </c>
      <c r="K24" s="24" t="s">
        <v>23</v>
      </c>
    </row>
    <row r="25" customFormat="false" ht="12.75" hidden="false" customHeight="false" outlineLevel="0" collapsed="false">
      <c r="A25" s="8" t="n">
        <v>19</v>
      </c>
      <c r="B25" s="8" t="n">
        <v>90</v>
      </c>
      <c r="C25" s="8" t="s">
        <v>27</v>
      </c>
      <c r="E25" s="23" t="n">
        <v>22</v>
      </c>
      <c r="F25" s="23" t="n">
        <v>69</v>
      </c>
      <c r="G25" s="23" t="s">
        <v>28</v>
      </c>
      <c r="I25" s="24" t="n">
        <v>42</v>
      </c>
      <c r="J25" s="24" t="n">
        <v>34</v>
      </c>
      <c r="K25" s="24" t="s">
        <v>40</v>
      </c>
    </row>
    <row r="26" customFormat="false" ht="12.75" hidden="false" customHeight="false" outlineLevel="0" collapsed="false">
      <c r="A26" s="8" t="n">
        <v>0</v>
      </c>
      <c r="B26" s="8" t="n">
        <v>8</v>
      </c>
      <c r="C26" s="8" t="s">
        <v>27</v>
      </c>
      <c r="E26" s="23" t="n">
        <v>24</v>
      </c>
      <c r="F26" s="23" t="n">
        <v>67</v>
      </c>
      <c r="G26" s="23" t="s">
        <v>23</v>
      </c>
      <c r="I26" s="24" t="n">
        <v>25</v>
      </c>
      <c r="J26" s="24" t="n">
        <v>23</v>
      </c>
      <c r="K26" s="24" t="s">
        <v>23</v>
      </c>
    </row>
    <row r="27" customFormat="false" ht="12.75" hidden="false" customHeight="false" outlineLevel="0" collapsed="false">
      <c r="A27" s="8" t="n">
        <v>22</v>
      </c>
      <c r="B27" s="8" t="n">
        <v>77</v>
      </c>
      <c r="C27" s="8" t="s">
        <v>23</v>
      </c>
      <c r="E27" s="23" t="n">
        <v>58</v>
      </c>
      <c r="F27" s="23" t="n">
        <v>103</v>
      </c>
      <c r="G27" s="23" t="s">
        <v>24</v>
      </c>
      <c r="I27" s="24" t="n">
        <v>53</v>
      </c>
      <c r="J27" s="24" t="n">
        <v>60</v>
      </c>
      <c r="K27" s="24" t="s">
        <v>23</v>
      </c>
    </row>
    <row r="28" customFormat="false" ht="12.75" hidden="false" customHeight="false" outlineLevel="0" collapsed="false">
      <c r="A28" s="8" t="n">
        <v>8</v>
      </c>
      <c r="B28" s="8" t="n">
        <v>55</v>
      </c>
      <c r="C28" s="8" t="s">
        <v>23</v>
      </c>
      <c r="E28" s="23" t="n">
        <v>9</v>
      </c>
      <c r="F28" s="23" t="n">
        <v>26</v>
      </c>
      <c r="G28" s="23" t="s">
        <v>27</v>
      </c>
      <c r="I28" s="24" t="s">
        <v>104</v>
      </c>
      <c r="J28" s="24" t="n">
        <v>45</v>
      </c>
      <c r="K28" s="24" t="s">
        <v>26</v>
      </c>
    </row>
    <row r="29" customFormat="false" ht="12.75" hidden="false" customHeight="false" outlineLevel="0" collapsed="false">
      <c r="A29" s="8" t="n">
        <v>32</v>
      </c>
      <c r="B29" s="8" t="n">
        <v>114</v>
      </c>
      <c r="C29" s="8" t="s">
        <v>23</v>
      </c>
      <c r="E29" s="23" t="n">
        <v>3</v>
      </c>
      <c r="F29" s="23" t="n">
        <v>13</v>
      </c>
      <c r="G29" s="23" t="s">
        <v>24</v>
      </c>
      <c r="I29" s="24" t="n">
        <v>70</v>
      </c>
      <c r="J29" s="24" t="s">
        <v>31</v>
      </c>
      <c r="K29" s="24" t="s">
        <v>23</v>
      </c>
    </row>
    <row r="30" customFormat="false" ht="12.75" hidden="false" customHeight="false" outlineLevel="0" collapsed="false">
      <c r="A30" s="8" t="n">
        <v>52</v>
      </c>
      <c r="B30" s="8" t="n">
        <v>197</v>
      </c>
      <c r="C30" s="8" t="s">
        <v>23</v>
      </c>
      <c r="E30" s="23" t="n">
        <v>69</v>
      </c>
      <c r="F30" s="23" t="n">
        <v>122</v>
      </c>
      <c r="G30" s="23" t="s">
        <v>23</v>
      </c>
      <c r="I30" s="24" t="s">
        <v>39</v>
      </c>
      <c r="J30" s="24" t="n">
        <v>68</v>
      </c>
      <c r="K30" s="24" t="s">
        <v>26</v>
      </c>
    </row>
    <row r="31" customFormat="false" ht="12.75" hidden="false" customHeight="false" outlineLevel="0" collapsed="false">
      <c r="A31" s="8" t="n">
        <v>17</v>
      </c>
      <c r="B31" s="8" t="n">
        <v>74</v>
      </c>
      <c r="C31" s="8" t="s">
        <v>24</v>
      </c>
      <c r="E31" s="23" t="n">
        <v>5</v>
      </c>
      <c r="F31" s="23" t="n">
        <v>9</v>
      </c>
      <c r="G31" s="23" t="s">
        <v>23</v>
      </c>
      <c r="I31" s="24" t="n">
        <v>33</v>
      </c>
      <c r="J31" s="24" t="n">
        <v>47</v>
      </c>
      <c r="K31" s="24" t="s">
        <v>23</v>
      </c>
    </row>
    <row r="32" customFormat="false" ht="12.75" hidden="false" customHeight="false" outlineLevel="0" collapsed="false">
      <c r="A32" s="8" t="n">
        <v>13</v>
      </c>
      <c r="B32" s="8" t="n">
        <v>57</v>
      </c>
      <c r="C32" s="8" t="s">
        <v>23</v>
      </c>
      <c r="E32" s="23" t="n">
        <v>21</v>
      </c>
      <c r="F32" s="23" t="n">
        <v>50</v>
      </c>
      <c r="G32" s="23" t="s">
        <v>27</v>
      </c>
      <c r="I32" s="24" t="n">
        <v>8</v>
      </c>
      <c r="J32" s="24" t="n">
        <v>27</v>
      </c>
      <c r="K32" s="24" t="s">
        <v>40</v>
      </c>
    </row>
    <row r="33" customFormat="false" ht="12.75" hidden="false" customHeight="false" outlineLevel="0" collapsed="false">
      <c r="A33" s="8" t="n">
        <v>0</v>
      </c>
      <c r="B33" s="8" t="n">
        <v>3</v>
      </c>
      <c r="C33" s="8" t="s">
        <v>23</v>
      </c>
      <c r="E33" s="23" t="n">
        <v>5</v>
      </c>
      <c r="F33" s="23" t="n">
        <v>24</v>
      </c>
      <c r="G33" s="23" t="s">
        <v>23</v>
      </c>
      <c r="I33" s="24" t="n">
        <v>24</v>
      </c>
      <c r="J33" s="24" t="n">
        <v>34</v>
      </c>
      <c r="K33" s="24" t="s">
        <v>23</v>
      </c>
    </row>
    <row r="34" customFormat="false" ht="12.75" hidden="false" customHeight="false" outlineLevel="0" collapsed="false">
      <c r="A34" s="8" t="n">
        <v>10</v>
      </c>
      <c r="B34" s="8" t="n">
        <v>57</v>
      </c>
      <c r="C34" s="8" t="s">
        <v>23</v>
      </c>
      <c r="E34" s="23" t="s">
        <v>105</v>
      </c>
      <c r="F34" s="23" t="n">
        <v>207</v>
      </c>
      <c r="G34" s="23" t="s">
        <v>26</v>
      </c>
      <c r="I34" s="24" t="n">
        <v>17</v>
      </c>
      <c r="J34" s="24" t="n">
        <v>32</v>
      </c>
      <c r="K34" s="24" t="s">
        <v>23</v>
      </c>
    </row>
    <row r="35" customFormat="false" ht="12.75" hidden="false" customHeight="false" outlineLevel="0" collapsed="false">
      <c r="A35" s="8" t="n">
        <v>135</v>
      </c>
      <c r="B35" s="8" t="n">
        <v>421</v>
      </c>
      <c r="C35" s="8" t="s">
        <v>24</v>
      </c>
      <c r="E35" s="23" t="n">
        <v>6</v>
      </c>
      <c r="F35" s="23" t="n">
        <v>17</v>
      </c>
      <c r="G35" s="23" t="s">
        <v>23</v>
      </c>
      <c r="I35" s="24" t="n">
        <v>42</v>
      </c>
      <c r="J35" s="24" t="n">
        <v>43</v>
      </c>
      <c r="K35" s="24" t="s">
        <v>27</v>
      </c>
    </row>
    <row r="36" customFormat="false" ht="12.75" hidden="false" customHeight="false" outlineLevel="0" collapsed="false">
      <c r="A36" s="8" t="n">
        <v>18</v>
      </c>
      <c r="B36" s="8" t="n">
        <v>53</v>
      </c>
      <c r="C36" s="8" t="s">
        <v>23</v>
      </c>
      <c r="E36" s="23" t="n">
        <v>74</v>
      </c>
      <c r="F36" s="23" t="n">
        <v>136</v>
      </c>
      <c r="G36" s="23" t="s">
        <v>28</v>
      </c>
      <c r="I36" s="24" t="n">
        <v>32</v>
      </c>
      <c r="J36" s="24" t="n">
        <v>47</v>
      </c>
      <c r="K36" s="24" t="s">
        <v>23</v>
      </c>
    </row>
    <row r="37" customFormat="false" ht="12.75" hidden="false" customHeight="false" outlineLevel="0" collapsed="false">
      <c r="A37" s="8" t="n">
        <v>13</v>
      </c>
      <c r="B37" s="8" t="n">
        <v>28</v>
      </c>
      <c r="C37" s="8" t="s">
        <v>24</v>
      </c>
      <c r="E37" s="23" t="n">
        <v>33</v>
      </c>
      <c r="F37" s="23" t="n">
        <v>82</v>
      </c>
      <c r="G37" s="23" t="s">
        <v>27</v>
      </c>
    </row>
    <row r="38" customFormat="false" ht="12.75" hidden="false" customHeight="false" outlineLevel="0" collapsed="false">
      <c r="A38" s="8" t="n">
        <v>15</v>
      </c>
      <c r="B38" s="8" t="n">
        <v>78</v>
      </c>
      <c r="C38" s="8" t="s">
        <v>23</v>
      </c>
      <c r="E38" s="23" t="n">
        <v>7</v>
      </c>
      <c r="F38" s="23" t="n">
        <v>12</v>
      </c>
      <c r="G38" s="23" t="s">
        <v>23</v>
      </c>
    </row>
    <row r="39" customFormat="false" ht="12.75" hidden="false" customHeight="false" outlineLevel="0" collapsed="false">
      <c r="A39" s="8" t="n">
        <v>4</v>
      </c>
      <c r="B39" s="8" t="n">
        <v>8</v>
      </c>
      <c r="C39" s="8" t="s">
        <v>23</v>
      </c>
      <c r="E39" s="23" t="n">
        <v>0</v>
      </c>
      <c r="F39" s="23" t="n">
        <v>3</v>
      </c>
      <c r="G39" s="23" t="s">
        <v>23</v>
      </c>
    </row>
    <row r="40" customFormat="false" ht="12.75" hidden="false" customHeight="false" outlineLevel="0" collapsed="false">
      <c r="A40" s="8" t="n">
        <v>11</v>
      </c>
      <c r="B40" s="8" t="n">
        <v>42</v>
      </c>
      <c r="C40" s="8" t="s">
        <v>27</v>
      </c>
      <c r="E40" s="23" t="n">
        <v>55</v>
      </c>
      <c r="F40" s="23" t="n">
        <v>87</v>
      </c>
      <c r="G40" s="23" t="s">
        <v>27</v>
      </c>
    </row>
    <row r="41" customFormat="false" ht="12.75" hidden="false" customHeight="false" outlineLevel="0" collapsed="false">
      <c r="A41" s="8" t="n">
        <v>24</v>
      </c>
      <c r="B41" s="8" t="n">
        <v>97</v>
      </c>
      <c r="C41" s="8" t="s">
        <v>27</v>
      </c>
      <c r="E41" s="23" t="n">
        <v>19</v>
      </c>
      <c r="F41" s="23" t="n">
        <v>41</v>
      </c>
      <c r="G41" s="23" t="s">
        <v>24</v>
      </c>
    </row>
    <row r="42" customFormat="false" ht="12.75" hidden="false" customHeight="false" outlineLevel="0" collapsed="false">
      <c r="A42" s="8" t="n">
        <v>42</v>
      </c>
      <c r="B42" s="8" t="n">
        <v>129</v>
      </c>
      <c r="C42" s="8" t="s">
        <v>23</v>
      </c>
      <c r="E42" s="23" t="n">
        <v>16</v>
      </c>
      <c r="F42" s="23" t="n">
        <v>29</v>
      </c>
      <c r="G42" s="23" t="s">
        <v>24</v>
      </c>
    </row>
    <row r="43" customFormat="false" ht="12.75" hidden="false" customHeight="false" outlineLevel="0" collapsed="false">
      <c r="A43" s="8" t="s">
        <v>47</v>
      </c>
      <c r="B43" s="8" t="n">
        <v>233</v>
      </c>
      <c r="C43" s="8" t="s">
        <v>26</v>
      </c>
      <c r="E43" s="23" t="s">
        <v>87</v>
      </c>
      <c r="F43" s="23" t="n">
        <v>45</v>
      </c>
      <c r="G43" s="23" t="s">
        <v>26</v>
      </c>
    </row>
    <row r="44" customFormat="false" ht="12.75" hidden="false" customHeight="false" outlineLevel="0" collapsed="false">
      <c r="A44" s="8" t="n">
        <v>91</v>
      </c>
      <c r="B44" s="8" t="n">
        <v>266</v>
      </c>
      <c r="C44" s="8" t="s">
        <v>23</v>
      </c>
      <c r="E44" s="23" t="n">
        <v>67</v>
      </c>
      <c r="F44" s="23" t="n">
        <v>92</v>
      </c>
      <c r="G44" s="23" t="s">
        <v>23</v>
      </c>
    </row>
    <row r="45" customFormat="false" ht="12.75" hidden="false" customHeight="false" outlineLevel="0" collapsed="false">
      <c r="A45" s="8" t="n">
        <v>1</v>
      </c>
      <c r="B45" s="8" t="n">
        <v>14</v>
      </c>
      <c r="C45" s="8" t="s">
        <v>27</v>
      </c>
      <c r="E45" s="23" t="n">
        <v>8</v>
      </c>
      <c r="F45" s="23" t="n">
        <v>44</v>
      </c>
      <c r="G45" s="23" t="s">
        <v>23</v>
      </c>
    </row>
    <row r="46" customFormat="false" ht="12.75" hidden="false" customHeight="false" outlineLevel="0" collapsed="false">
      <c r="A46" s="8" t="n">
        <v>60</v>
      </c>
      <c r="B46" s="8" t="n">
        <v>276</v>
      </c>
      <c r="C46" s="8" t="s">
        <v>23</v>
      </c>
      <c r="E46" s="23" t="n">
        <v>47</v>
      </c>
      <c r="F46" s="23" t="n">
        <v>61</v>
      </c>
      <c r="G46" s="23" t="s">
        <v>23</v>
      </c>
    </row>
    <row r="47" customFormat="false" ht="12.75" hidden="false" customHeight="false" outlineLevel="0" collapsed="false">
      <c r="A47" s="8" t="n">
        <v>6</v>
      </c>
      <c r="B47" s="8" t="n">
        <v>39</v>
      </c>
      <c r="C47" s="8" t="s">
        <v>23</v>
      </c>
      <c r="E47" s="23" t="n">
        <v>16</v>
      </c>
      <c r="F47" s="23" t="n">
        <v>27</v>
      </c>
      <c r="G47" s="23" t="s">
        <v>24</v>
      </c>
    </row>
    <row r="48" customFormat="false" ht="12.75" hidden="false" customHeight="false" outlineLevel="0" collapsed="false">
      <c r="A48" s="8" t="n">
        <v>13</v>
      </c>
      <c r="B48" s="8" t="n">
        <v>71</v>
      </c>
      <c r="C48" s="8" t="s">
        <v>24</v>
      </c>
      <c r="E48" s="23" t="n">
        <v>71</v>
      </c>
      <c r="F48" s="23" t="n">
        <v>110</v>
      </c>
      <c r="G48" s="23" t="s">
        <v>23</v>
      </c>
    </row>
    <row r="49" customFormat="false" ht="12.75" hidden="false" customHeight="false" outlineLevel="0" collapsed="false">
      <c r="A49" s="8" t="n">
        <v>3</v>
      </c>
      <c r="B49" s="8" t="n">
        <v>34</v>
      </c>
      <c r="C49" s="8" t="s">
        <v>24</v>
      </c>
      <c r="E49" s="23" t="n">
        <v>77</v>
      </c>
      <c r="F49" s="23" t="n">
        <v>99</v>
      </c>
      <c r="G49" s="23" t="s">
        <v>40</v>
      </c>
    </row>
    <row r="50" customFormat="false" ht="12.75" hidden="false" customHeight="false" outlineLevel="0" collapsed="false">
      <c r="A50" s="8" t="n">
        <v>114</v>
      </c>
      <c r="B50" s="8" t="n">
        <v>275</v>
      </c>
      <c r="C50" s="8" t="s">
        <v>24</v>
      </c>
      <c r="E50" s="23" t="n">
        <v>65</v>
      </c>
      <c r="F50" s="23" t="n">
        <v>98</v>
      </c>
      <c r="G50" s="23" t="s">
        <v>27</v>
      </c>
    </row>
    <row r="51" customFormat="false" ht="12.75" hidden="false" customHeight="false" outlineLevel="0" collapsed="false">
      <c r="A51" s="8" t="n">
        <v>74</v>
      </c>
      <c r="B51" s="8" t="n">
        <v>228</v>
      </c>
      <c r="C51" s="8" t="s">
        <v>23</v>
      </c>
      <c r="E51" s="23" t="n">
        <v>60</v>
      </c>
      <c r="F51" s="23" t="n">
        <v>100</v>
      </c>
      <c r="G51" s="23" t="s">
        <v>28</v>
      </c>
    </row>
    <row r="52" customFormat="false" ht="12.75" hidden="false" customHeight="false" outlineLevel="0" collapsed="false">
      <c r="A52" s="8" t="n">
        <v>62</v>
      </c>
      <c r="B52" s="8" t="n">
        <v>243</v>
      </c>
      <c r="C52" s="8" t="s">
        <v>23</v>
      </c>
      <c r="E52" s="23" t="n">
        <v>88</v>
      </c>
      <c r="F52" s="23" t="n">
        <v>117</v>
      </c>
      <c r="G52" s="23" t="s">
        <v>23</v>
      </c>
    </row>
    <row r="53" customFormat="false" ht="12.75" hidden="false" customHeight="false" outlineLevel="0" collapsed="false">
      <c r="A53" s="8" t="n">
        <v>45</v>
      </c>
      <c r="B53" s="8" t="n">
        <v>123</v>
      </c>
      <c r="C53" s="8" t="s">
        <v>23</v>
      </c>
      <c r="E53" s="23" t="n">
        <v>10</v>
      </c>
      <c r="F53" s="23" t="n">
        <v>21</v>
      </c>
      <c r="G53" s="23" t="s">
        <v>23</v>
      </c>
    </row>
    <row r="54" customFormat="false" ht="12.75" hidden="false" customHeight="false" outlineLevel="0" collapsed="false">
      <c r="A54" s="8" t="n">
        <v>58</v>
      </c>
      <c r="B54" s="8" t="n">
        <v>187</v>
      </c>
      <c r="C54" s="8" t="s">
        <v>24</v>
      </c>
      <c r="E54" s="23" t="s">
        <v>101</v>
      </c>
      <c r="F54" s="23" t="n">
        <v>127</v>
      </c>
      <c r="G54" s="23" t="s">
        <v>26</v>
      </c>
    </row>
    <row r="55" customFormat="false" ht="12.75" hidden="false" customHeight="false" outlineLevel="0" collapsed="false">
      <c r="A55" s="8" t="n">
        <v>56</v>
      </c>
      <c r="B55" s="8" t="n">
        <v>103</v>
      </c>
      <c r="C55" s="8" t="s">
        <v>27</v>
      </c>
      <c r="E55" s="23" t="n">
        <v>46</v>
      </c>
      <c r="F55" s="23" t="n">
        <v>82</v>
      </c>
      <c r="G55" s="23" t="s">
        <v>23</v>
      </c>
    </row>
    <row r="56" customFormat="false" ht="12.75" hidden="false" customHeight="false" outlineLevel="0" collapsed="false">
      <c r="A56" s="8" t="n">
        <v>113</v>
      </c>
      <c r="B56" s="8" t="n">
        <v>250</v>
      </c>
      <c r="C56" s="8" t="s">
        <v>23</v>
      </c>
      <c r="E56" s="23" t="n">
        <v>123</v>
      </c>
      <c r="F56" s="23" t="n">
        <v>150</v>
      </c>
      <c r="G56" s="23" t="s">
        <v>27</v>
      </c>
    </row>
    <row r="57" customFormat="false" ht="12.75" hidden="false" customHeight="false" outlineLevel="0" collapsed="false">
      <c r="A57" s="8" t="n">
        <v>3</v>
      </c>
      <c r="B57" s="8" t="n">
        <v>22</v>
      </c>
      <c r="C57" s="8" t="s">
        <v>23</v>
      </c>
      <c r="E57" s="23" t="n">
        <v>97</v>
      </c>
      <c r="F57" s="23" t="n">
        <v>156</v>
      </c>
      <c r="G57" s="23" t="s">
        <v>23</v>
      </c>
    </row>
    <row r="58" customFormat="false" ht="12.75" hidden="false" customHeight="false" outlineLevel="0" collapsed="false">
      <c r="A58" s="8" t="n">
        <v>47</v>
      </c>
      <c r="B58" s="8" t="n">
        <v>167</v>
      </c>
      <c r="C58" s="8" t="s">
        <v>23</v>
      </c>
      <c r="E58" s="23" t="n">
        <v>15</v>
      </c>
      <c r="F58" s="23" t="n">
        <v>43</v>
      </c>
      <c r="G58" s="23" t="s">
        <v>23</v>
      </c>
    </row>
    <row r="59" customFormat="false" ht="12.75" hidden="false" customHeight="false" outlineLevel="0" collapsed="false">
      <c r="A59" s="8" t="n">
        <v>7</v>
      </c>
      <c r="B59" s="8" t="n">
        <v>40</v>
      </c>
      <c r="C59" s="8" t="s">
        <v>23</v>
      </c>
      <c r="E59" s="23" t="n">
        <v>103</v>
      </c>
      <c r="F59" s="23" t="n">
        <v>155</v>
      </c>
      <c r="G59" s="23" t="s">
        <v>27</v>
      </c>
    </row>
    <row r="60" customFormat="false" ht="12.75" hidden="false" customHeight="false" outlineLevel="0" collapsed="false">
      <c r="A60" s="8" t="n">
        <v>113</v>
      </c>
      <c r="B60" s="8" t="n">
        <v>370</v>
      </c>
      <c r="C60" s="8" t="s">
        <v>27</v>
      </c>
      <c r="E60" s="23" t="n">
        <v>26</v>
      </c>
      <c r="F60" s="23" t="n">
        <v>60</v>
      </c>
      <c r="G60" s="23" t="s">
        <v>23</v>
      </c>
    </row>
    <row r="61" customFormat="false" ht="12.75" hidden="false" customHeight="false" outlineLevel="0" collapsed="false">
      <c r="A61" s="8" t="n">
        <v>2</v>
      </c>
      <c r="B61" s="8" t="n">
        <v>35</v>
      </c>
      <c r="C61" s="8" t="s">
        <v>27</v>
      </c>
      <c r="E61" s="23" t="n">
        <v>97</v>
      </c>
      <c r="F61" s="23" t="n">
        <v>141</v>
      </c>
      <c r="G61" s="23" t="s">
        <v>28</v>
      </c>
    </row>
    <row r="62" customFormat="false" ht="12.75" hidden="false" customHeight="false" outlineLevel="0" collapsed="false">
      <c r="A62" s="8" t="n">
        <v>42</v>
      </c>
      <c r="B62" s="8" t="n">
        <v>153</v>
      </c>
      <c r="C62" s="8" t="s">
        <v>23</v>
      </c>
      <c r="E62" s="23" t="n">
        <v>54</v>
      </c>
      <c r="F62" s="23" t="n">
        <v>120</v>
      </c>
      <c r="G62" s="23" t="s">
        <v>23</v>
      </c>
    </row>
    <row r="63" customFormat="false" ht="12.75" hidden="false" customHeight="false" outlineLevel="0" collapsed="false">
      <c r="A63" s="8" t="n">
        <v>52</v>
      </c>
      <c r="B63" s="8" t="n">
        <v>215</v>
      </c>
      <c r="C63" s="8" t="s">
        <v>23</v>
      </c>
      <c r="E63" s="23" t="n">
        <v>112</v>
      </c>
      <c r="F63" s="23" t="n">
        <v>132</v>
      </c>
      <c r="G63" s="23" t="s">
        <v>23</v>
      </c>
    </row>
    <row r="64" customFormat="false" ht="12.75" hidden="false" customHeight="false" outlineLevel="0" collapsed="false">
      <c r="A64" s="8" t="n">
        <v>43</v>
      </c>
      <c r="B64" s="8" t="n">
        <v>110</v>
      </c>
      <c r="C64" s="8" t="s">
        <v>23</v>
      </c>
      <c r="E64" s="23" t="n">
        <v>57</v>
      </c>
      <c r="F64" s="23" t="n">
        <v>70</v>
      </c>
      <c r="G64" s="23" t="s">
        <v>23</v>
      </c>
    </row>
    <row r="65" customFormat="false" ht="12.75" hidden="false" customHeight="false" outlineLevel="0" collapsed="false">
      <c r="A65" s="8" t="s">
        <v>106</v>
      </c>
      <c r="B65" s="8" t="n">
        <v>381</v>
      </c>
      <c r="C65" s="8" t="s">
        <v>26</v>
      </c>
      <c r="E65" s="23" t="n">
        <v>38</v>
      </c>
      <c r="F65" s="23" t="n">
        <v>60</v>
      </c>
      <c r="G65" s="23" t="s">
        <v>23</v>
      </c>
    </row>
    <row r="66" customFormat="false" ht="12.75" hidden="false" customHeight="false" outlineLevel="0" collapsed="false">
      <c r="A66" s="8" t="n">
        <v>3</v>
      </c>
      <c r="B66" s="8" t="n">
        <v>9</v>
      </c>
      <c r="C66" s="8" t="s">
        <v>27</v>
      </c>
      <c r="E66" s="23" t="s">
        <v>107</v>
      </c>
      <c r="F66" s="23" t="n">
        <v>23</v>
      </c>
      <c r="G66" s="23" t="s">
        <v>26</v>
      </c>
    </row>
    <row r="67" customFormat="false" ht="12.75" hidden="false" customHeight="false" outlineLevel="0" collapsed="false">
      <c r="A67" s="8" t="n">
        <v>23</v>
      </c>
      <c r="B67" s="8" t="n">
        <v>71</v>
      </c>
      <c r="C67" s="8" t="s">
        <v>40</v>
      </c>
      <c r="E67" s="23" t="s">
        <v>108</v>
      </c>
      <c r="F67" s="23" t="s">
        <v>31</v>
      </c>
      <c r="G67" s="23" t="s">
        <v>26</v>
      </c>
    </row>
    <row r="68" customFormat="false" ht="12.75" hidden="false" customHeight="false" outlineLevel="0" collapsed="false">
      <c r="A68" s="8" t="n">
        <v>32</v>
      </c>
      <c r="B68" s="8" t="n">
        <v>126</v>
      </c>
      <c r="C68" s="8" t="s">
        <v>27</v>
      </c>
      <c r="E68" s="23" t="n">
        <v>33</v>
      </c>
      <c r="F68" s="23" t="n">
        <v>58</v>
      </c>
      <c r="G68" s="23" t="s">
        <v>23</v>
      </c>
    </row>
    <row r="69" customFormat="false" ht="12.75" hidden="false" customHeight="false" outlineLevel="0" collapsed="false">
      <c r="A69" s="8" t="n">
        <v>11</v>
      </c>
      <c r="B69" s="8" t="n">
        <v>31</v>
      </c>
      <c r="C69" s="8" t="s">
        <v>23</v>
      </c>
      <c r="E69" s="23" t="n">
        <v>1</v>
      </c>
      <c r="F69" s="23" t="n">
        <v>3</v>
      </c>
      <c r="G69" s="23" t="s">
        <v>23</v>
      </c>
    </row>
    <row r="70" customFormat="false" ht="12.75" hidden="false" customHeight="false" outlineLevel="0" collapsed="false">
      <c r="A70" s="8" t="n">
        <v>192</v>
      </c>
      <c r="B70" s="8" t="n">
        <v>399</v>
      </c>
      <c r="C70" s="8" t="s">
        <v>23</v>
      </c>
      <c r="E70" s="23" t="n">
        <v>33</v>
      </c>
      <c r="F70" s="23" t="n">
        <v>48</v>
      </c>
      <c r="G70" s="23" t="s">
        <v>23</v>
      </c>
    </row>
    <row r="71" customFormat="false" ht="12.75" hidden="false" customHeight="false" outlineLevel="0" collapsed="false">
      <c r="A71" s="8" t="n">
        <v>54</v>
      </c>
      <c r="B71" s="8" t="n">
        <v>160</v>
      </c>
      <c r="C71" s="8" t="s">
        <v>27</v>
      </c>
      <c r="E71" s="23" t="n">
        <v>6</v>
      </c>
      <c r="F71" s="23" t="n">
        <v>12</v>
      </c>
      <c r="G71" s="23" t="s">
        <v>27</v>
      </c>
    </row>
    <row r="72" customFormat="false" ht="12.75" hidden="false" customHeight="false" outlineLevel="0" collapsed="false">
      <c r="A72" s="8" t="s">
        <v>109</v>
      </c>
      <c r="B72" s="8" t="n">
        <v>113</v>
      </c>
      <c r="C72" s="8" t="s">
        <v>26</v>
      </c>
      <c r="E72" s="23" t="n">
        <v>12</v>
      </c>
      <c r="F72" s="23" t="n">
        <v>52</v>
      </c>
      <c r="G72" s="23" t="s">
        <v>23</v>
      </c>
    </row>
    <row r="73" customFormat="false" ht="12.75" hidden="false" customHeight="false" outlineLevel="0" collapsed="false">
      <c r="A73" s="8" t="n">
        <v>69</v>
      </c>
      <c r="B73" s="8" t="n">
        <v>187</v>
      </c>
      <c r="C73" s="8" t="s">
        <v>27</v>
      </c>
      <c r="E73" s="23" t="n">
        <v>45</v>
      </c>
      <c r="F73" s="23" t="n">
        <v>54</v>
      </c>
      <c r="G73" s="23" t="s">
        <v>23</v>
      </c>
    </row>
    <row r="74" customFormat="false" ht="12.75" hidden="false" customHeight="false" outlineLevel="0" collapsed="false">
      <c r="A74" s="8" t="s">
        <v>110</v>
      </c>
      <c r="B74" s="8" t="n">
        <v>623</v>
      </c>
      <c r="C74" s="8" t="s">
        <v>26</v>
      </c>
      <c r="E74" s="23" t="n">
        <v>93</v>
      </c>
      <c r="F74" s="23" t="n">
        <v>121</v>
      </c>
      <c r="G74" s="23" t="s">
        <v>23</v>
      </c>
    </row>
    <row r="75" customFormat="false" ht="12.75" hidden="false" customHeight="false" outlineLevel="0" collapsed="false">
      <c r="A75" s="8" t="n">
        <v>132</v>
      </c>
      <c r="B75" s="8" t="n">
        <v>372</v>
      </c>
      <c r="C75" s="8" t="s">
        <v>23</v>
      </c>
      <c r="E75" s="23" t="n">
        <v>118</v>
      </c>
      <c r="F75" s="23" t="n">
        <v>159</v>
      </c>
      <c r="G75" s="23" t="s">
        <v>23</v>
      </c>
    </row>
    <row r="76" customFormat="false" ht="12.75" hidden="false" customHeight="false" outlineLevel="0" collapsed="false">
      <c r="A76" s="8" t="n">
        <v>27</v>
      </c>
      <c r="B76" s="8" t="n">
        <v>101</v>
      </c>
      <c r="C76" s="8" t="s">
        <v>23</v>
      </c>
      <c r="E76" s="23" t="n">
        <v>90</v>
      </c>
      <c r="F76" s="23" t="n">
        <v>118</v>
      </c>
      <c r="G76" s="23" t="s">
        <v>23</v>
      </c>
    </row>
    <row r="77" customFormat="false" ht="12.75" hidden="false" customHeight="false" outlineLevel="0" collapsed="false">
      <c r="A77" s="8" t="n">
        <v>0</v>
      </c>
      <c r="B77" s="8" t="n">
        <v>1</v>
      </c>
      <c r="C77" s="8" t="s">
        <v>23</v>
      </c>
      <c r="E77" s="23" t="n">
        <v>50</v>
      </c>
      <c r="F77" s="23" t="n">
        <v>81</v>
      </c>
      <c r="G77" s="23" t="s">
        <v>27</v>
      </c>
    </row>
    <row r="78" customFormat="false" ht="12.75" hidden="false" customHeight="false" outlineLevel="0" collapsed="false">
      <c r="A78" s="8" t="n">
        <v>6</v>
      </c>
      <c r="B78" s="8" t="n">
        <v>16</v>
      </c>
      <c r="C78" s="8" t="s">
        <v>23</v>
      </c>
      <c r="E78" s="23" t="n">
        <v>97</v>
      </c>
      <c r="F78" s="23" t="n">
        <v>124</v>
      </c>
      <c r="G78" s="23" t="s">
        <v>27</v>
      </c>
    </row>
    <row r="79" customFormat="false" ht="12.75" hidden="false" customHeight="false" outlineLevel="0" collapsed="false">
      <c r="A79" s="8" t="n">
        <v>140</v>
      </c>
      <c r="B79" s="8" t="n">
        <v>292</v>
      </c>
      <c r="C79" s="8" t="s">
        <v>23</v>
      </c>
      <c r="E79" s="23" t="n">
        <v>90</v>
      </c>
      <c r="F79" s="23" t="n">
        <v>126</v>
      </c>
      <c r="G79" s="23" t="s">
        <v>23</v>
      </c>
    </row>
    <row r="80" customFormat="false" ht="12.75" hidden="false" customHeight="false" outlineLevel="0" collapsed="false">
      <c r="A80" s="8" t="n">
        <v>59</v>
      </c>
      <c r="B80" s="8" t="n">
        <v>127</v>
      </c>
      <c r="C80" s="8" t="s">
        <v>24</v>
      </c>
      <c r="E80" s="23" t="n">
        <v>47</v>
      </c>
      <c r="F80" s="23" t="n">
        <v>93</v>
      </c>
      <c r="G80" s="23" t="s">
        <v>23</v>
      </c>
    </row>
    <row r="81" customFormat="false" ht="12.75" hidden="false" customHeight="false" outlineLevel="0" collapsed="false">
      <c r="A81" s="8" t="n">
        <v>166</v>
      </c>
      <c r="B81" s="8" t="n">
        <v>384</v>
      </c>
      <c r="C81" s="8" t="s">
        <v>23</v>
      </c>
      <c r="E81" s="23" t="n">
        <v>7</v>
      </c>
      <c r="F81" s="23" t="n">
        <v>12</v>
      </c>
      <c r="G81" s="23" t="s">
        <v>27</v>
      </c>
    </row>
    <row r="82" customFormat="false" ht="12.75" hidden="false" customHeight="false" outlineLevel="0" collapsed="false">
      <c r="A82" s="8" t="s">
        <v>104</v>
      </c>
      <c r="B82" s="8" t="n">
        <v>73</v>
      </c>
      <c r="C82" s="8" t="s">
        <v>26</v>
      </c>
      <c r="E82" s="23" t="n">
        <v>39</v>
      </c>
      <c r="F82" s="23" t="n">
        <v>75</v>
      </c>
      <c r="G82" s="23" t="s">
        <v>27</v>
      </c>
    </row>
    <row r="83" customFormat="false" ht="12.75" hidden="false" customHeight="false" outlineLevel="0" collapsed="false">
      <c r="A83" s="8" t="n">
        <v>22</v>
      </c>
      <c r="B83" s="8" t="n">
        <v>85</v>
      </c>
      <c r="C83" s="8" t="s">
        <v>24</v>
      </c>
      <c r="E83" s="23" t="n">
        <v>59</v>
      </c>
      <c r="F83" s="23" t="n">
        <v>102</v>
      </c>
      <c r="G83" s="23" t="s">
        <v>23</v>
      </c>
    </row>
    <row r="84" customFormat="false" ht="12.75" hidden="false" customHeight="false" outlineLevel="0" collapsed="false">
      <c r="A84" s="8" t="n">
        <v>9</v>
      </c>
      <c r="B84" s="8" t="n">
        <v>34</v>
      </c>
      <c r="C84" s="8" t="s">
        <v>23</v>
      </c>
      <c r="E84" s="23" t="n">
        <v>12</v>
      </c>
      <c r="F84" s="23" t="n">
        <v>15</v>
      </c>
      <c r="G84" s="23" t="s">
        <v>23</v>
      </c>
    </row>
    <row r="85" customFormat="false" ht="12.75" hidden="false" customHeight="false" outlineLevel="0" collapsed="false">
      <c r="A85" s="8" t="n">
        <v>88</v>
      </c>
      <c r="B85" s="8" t="n">
        <v>171</v>
      </c>
      <c r="C85" s="8" t="s">
        <v>23</v>
      </c>
      <c r="E85" s="23" t="n">
        <v>61</v>
      </c>
      <c r="F85" s="23" t="n">
        <v>91</v>
      </c>
      <c r="G85" s="23" t="s">
        <v>23</v>
      </c>
    </row>
    <row r="86" customFormat="false" ht="12.75" hidden="false" customHeight="false" outlineLevel="0" collapsed="false">
      <c r="A86" s="8" t="n">
        <v>71</v>
      </c>
      <c r="B86" s="8" t="n">
        <v>145</v>
      </c>
      <c r="C86" s="8" t="s">
        <v>27</v>
      </c>
      <c r="E86" s="23" t="n">
        <v>10</v>
      </c>
      <c r="F86" s="23" t="n">
        <v>55</v>
      </c>
      <c r="G86" s="23" t="s">
        <v>27</v>
      </c>
    </row>
    <row r="87" customFormat="false" ht="12.75" hidden="false" customHeight="false" outlineLevel="0" collapsed="false">
      <c r="A87" s="8" t="n">
        <v>1</v>
      </c>
      <c r="B87" s="8" t="n">
        <v>7</v>
      </c>
      <c r="C87" s="8" t="s">
        <v>23</v>
      </c>
      <c r="E87" s="23" t="n">
        <v>84</v>
      </c>
      <c r="F87" s="23" t="n">
        <v>128</v>
      </c>
      <c r="G87" s="23" t="s">
        <v>40</v>
      </c>
    </row>
    <row r="88" customFormat="false" ht="12.75" hidden="false" customHeight="false" outlineLevel="0" collapsed="false">
      <c r="A88" s="8" t="s">
        <v>111</v>
      </c>
      <c r="B88" s="8" t="n">
        <v>245</v>
      </c>
      <c r="C88" s="8" t="s">
        <v>26</v>
      </c>
      <c r="E88" s="23" t="n">
        <v>0</v>
      </c>
      <c r="F88" s="23" t="n">
        <v>8</v>
      </c>
      <c r="G88" s="23" t="s">
        <v>23</v>
      </c>
    </row>
    <row r="89" customFormat="false" ht="12.75" hidden="false" customHeight="false" outlineLevel="0" collapsed="false">
      <c r="A89" s="8" t="n">
        <v>16</v>
      </c>
      <c r="B89" s="8" t="n">
        <v>24</v>
      </c>
      <c r="C89" s="8" t="s">
        <v>23</v>
      </c>
      <c r="E89" s="23" t="n">
        <v>60</v>
      </c>
      <c r="F89" s="23" t="n">
        <v>100</v>
      </c>
      <c r="G89" s="23" t="s">
        <v>23</v>
      </c>
    </row>
    <row r="90" customFormat="false" ht="12.75" hidden="false" customHeight="false" outlineLevel="0" collapsed="false">
      <c r="A90" s="8" t="n">
        <v>22</v>
      </c>
      <c r="B90" s="8" t="n">
        <v>72</v>
      </c>
      <c r="C90" s="8" t="s">
        <v>23</v>
      </c>
      <c r="E90" s="23" t="n">
        <v>18</v>
      </c>
      <c r="F90" s="23" t="n">
        <v>38</v>
      </c>
      <c r="G90" s="23" t="s">
        <v>27</v>
      </c>
    </row>
    <row r="91" customFormat="false" ht="12.75" hidden="false" customHeight="false" outlineLevel="0" collapsed="false">
      <c r="A91" s="8" t="n">
        <v>7</v>
      </c>
      <c r="B91" s="8" t="n">
        <v>98</v>
      </c>
      <c r="C91" s="8" t="s">
        <v>23</v>
      </c>
      <c r="E91" s="23" t="n">
        <v>3</v>
      </c>
      <c r="F91" s="23" t="n">
        <v>15</v>
      </c>
      <c r="G91" s="23" t="s">
        <v>23</v>
      </c>
    </row>
    <row r="92" customFormat="false" ht="12.75" hidden="false" customHeight="false" outlineLevel="0" collapsed="false">
      <c r="A92" s="8" t="n">
        <v>97</v>
      </c>
      <c r="B92" s="8" t="n">
        <v>340</v>
      </c>
      <c r="C92" s="8" t="s">
        <v>27</v>
      </c>
      <c r="E92" s="23" t="n">
        <v>118</v>
      </c>
      <c r="F92" s="23" t="n">
        <v>183</v>
      </c>
      <c r="G92" s="23" t="s">
        <v>23</v>
      </c>
    </row>
    <row r="93" customFormat="false" ht="12.75" hidden="false" customHeight="false" outlineLevel="0" collapsed="false">
      <c r="A93" s="8" t="n">
        <v>91</v>
      </c>
      <c r="B93" s="8" t="n">
        <v>242</v>
      </c>
      <c r="C93" s="8" t="s">
        <v>23</v>
      </c>
      <c r="E93" s="23" t="n">
        <v>22</v>
      </c>
      <c r="F93" s="23" t="n">
        <v>27</v>
      </c>
      <c r="G93" s="23" t="s">
        <v>24</v>
      </c>
    </row>
    <row r="94" customFormat="false" ht="12.75" hidden="false" customHeight="false" outlineLevel="0" collapsed="false">
      <c r="A94" s="8" t="n">
        <v>113</v>
      </c>
      <c r="B94" s="8" t="n">
        <v>202</v>
      </c>
      <c r="C94" s="8" t="s">
        <v>23</v>
      </c>
      <c r="E94" s="23" t="n">
        <v>41</v>
      </c>
      <c r="F94" s="23" t="n">
        <v>81</v>
      </c>
      <c r="G94" s="23" t="s">
        <v>23</v>
      </c>
    </row>
    <row r="95" customFormat="false" ht="12.75" hidden="false" customHeight="false" outlineLevel="0" collapsed="false">
      <c r="A95" s="8" t="s">
        <v>64</v>
      </c>
      <c r="B95" s="8" t="n">
        <v>130</v>
      </c>
      <c r="C95" s="8" t="s">
        <v>26</v>
      </c>
      <c r="E95" s="23" t="n">
        <v>27</v>
      </c>
      <c r="F95" s="23" t="n">
        <v>55</v>
      </c>
      <c r="G95" s="23" t="s">
        <v>23</v>
      </c>
    </row>
    <row r="96" customFormat="false" ht="12.75" hidden="false" customHeight="false" outlineLevel="0" collapsed="false">
      <c r="A96" s="8" t="s">
        <v>29</v>
      </c>
      <c r="B96" s="8" t="n">
        <v>29</v>
      </c>
      <c r="C96" s="8" t="s">
        <v>26</v>
      </c>
      <c r="E96" s="23" t="n">
        <v>9</v>
      </c>
      <c r="F96" s="23" t="n">
        <v>29</v>
      </c>
      <c r="G96" s="23" t="s">
        <v>23</v>
      </c>
    </row>
    <row r="97" customFormat="false" ht="12.75" hidden="false" customHeight="false" outlineLevel="0" collapsed="false">
      <c r="A97" s="8" t="n">
        <v>77</v>
      </c>
      <c r="B97" s="8" t="n">
        <v>284</v>
      </c>
      <c r="C97" s="8" t="s">
        <v>23</v>
      </c>
      <c r="E97" s="23" t="n">
        <v>81</v>
      </c>
      <c r="F97" s="23" t="n">
        <v>148</v>
      </c>
      <c r="G97" s="23" t="s">
        <v>23</v>
      </c>
    </row>
    <row r="98" customFormat="false" ht="12.75" hidden="false" customHeight="false" outlineLevel="0" collapsed="false">
      <c r="A98" s="8" t="n">
        <v>5</v>
      </c>
      <c r="B98" s="8" t="n">
        <v>27</v>
      </c>
      <c r="C98" s="8" t="s">
        <v>23</v>
      </c>
      <c r="E98" s="23" t="n">
        <v>13</v>
      </c>
      <c r="F98" s="23" t="n">
        <v>21</v>
      </c>
      <c r="G98" s="23" t="s">
        <v>24</v>
      </c>
    </row>
    <row r="99" customFormat="false" ht="12.75" hidden="false" customHeight="false" outlineLevel="0" collapsed="false">
      <c r="A99" s="8" t="n">
        <v>75</v>
      </c>
      <c r="B99" s="8" t="n">
        <v>197</v>
      </c>
      <c r="C99" s="8" t="s">
        <v>27</v>
      </c>
    </row>
    <row r="100" customFormat="false" ht="12.75" hidden="false" customHeight="false" outlineLevel="0" collapsed="false">
      <c r="A100" s="8" t="n">
        <v>25</v>
      </c>
      <c r="B100" s="8" t="n">
        <v>61</v>
      </c>
      <c r="C100" s="8" t="s">
        <v>24</v>
      </c>
    </row>
    <row r="101" customFormat="false" ht="12.75" hidden="false" customHeight="false" outlineLevel="0" collapsed="false">
      <c r="A101" s="8" t="n">
        <v>8</v>
      </c>
      <c r="B101" s="8" t="n">
        <v>33</v>
      </c>
      <c r="C101" s="8" t="s">
        <v>27</v>
      </c>
    </row>
    <row r="102" customFormat="false" ht="12.75" hidden="false" customHeight="false" outlineLevel="0" collapsed="false">
      <c r="A102" s="8" t="n">
        <v>27</v>
      </c>
      <c r="B102" s="8" t="n">
        <v>40</v>
      </c>
      <c r="C102" s="8" t="s">
        <v>24</v>
      </c>
    </row>
    <row r="103" customFormat="false" ht="12.75" hidden="false" customHeight="false" outlineLevel="0" collapsed="false">
      <c r="A103" s="8" t="n">
        <v>4</v>
      </c>
      <c r="B103" s="8" t="n">
        <v>21</v>
      </c>
      <c r="C103" s="8" t="s">
        <v>23</v>
      </c>
    </row>
    <row r="104" customFormat="false" ht="12.75" hidden="false" customHeight="false" outlineLevel="0" collapsed="false">
      <c r="A104" s="8" t="n">
        <v>61</v>
      </c>
      <c r="B104" s="8" t="n">
        <v>85</v>
      </c>
      <c r="C104" s="8" t="s">
        <v>23</v>
      </c>
    </row>
    <row r="105" customFormat="false" ht="12.75" hidden="false" customHeight="false" outlineLevel="0" collapsed="false">
      <c r="A105" s="8" t="n">
        <v>13</v>
      </c>
      <c r="B105" s="8" t="n">
        <v>63</v>
      </c>
      <c r="C105" s="8" t="s">
        <v>23</v>
      </c>
    </row>
    <row r="106" customFormat="false" ht="12.75" hidden="false" customHeight="false" outlineLevel="0" collapsed="false">
      <c r="A106" s="8" t="n">
        <v>42</v>
      </c>
      <c r="B106" s="8" t="n">
        <v>138</v>
      </c>
      <c r="C106" s="8" t="s">
        <v>23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7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2" activeCellId="0" sqref="B2"/>
    </sheetView>
  </sheetViews>
  <sheetFormatPr defaultRowHeight="12.75"/>
  <cols>
    <col collapsed="false" hidden="false" max="7" min="1" style="0" width="11.5714285714286"/>
    <col collapsed="false" hidden="false" max="8" min="8" style="0" width="8.72959183673469"/>
    <col collapsed="false" hidden="false" max="1025" min="9" style="0" width="11.5714285714286"/>
  </cols>
  <sheetData>
    <row r="1" customFormat="false" ht="12.75" hidden="false" customHeight="false" outlineLevel="0" collapsed="false">
      <c r="A1" s="25"/>
      <c r="B1" s="26" t="s">
        <v>20</v>
      </c>
      <c r="C1" s="26"/>
      <c r="D1" s="25"/>
      <c r="G1" s="27" t="s">
        <v>0</v>
      </c>
      <c r="I1" s="27"/>
      <c r="L1" s="27" t="s">
        <v>19</v>
      </c>
      <c r="M1" s="27"/>
    </row>
    <row r="2" customFormat="false" ht="12.75" hidden="false" customHeight="false" outlineLevel="0" collapsed="false">
      <c r="A2" s="28" t="s">
        <v>112</v>
      </c>
      <c r="B2" s="28" t="s">
        <v>113</v>
      </c>
      <c r="C2" s="28" t="s">
        <v>5</v>
      </c>
      <c r="D2" s="28" t="s">
        <v>114</v>
      </c>
      <c r="F2" s="23" t="s">
        <v>112</v>
      </c>
      <c r="G2" s="23" t="s">
        <v>113</v>
      </c>
      <c r="H2" s="23" t="s">
        <v>114</v>
      </c>
      <c r="I2" s="23" t="s">
        <v>5</v>
      </c>
      <c r="K2" s="29" t="s">
        <v>112</v>
      </c>
      <c r="L2" s="29" t="s">
        <v>113</v>
      </c>
      <c r="M2" s="29" t="s">
        <v>5</v>
      </c>
      <c r="N2" s="29" t="s">
        <v>114</v>
      </c>
    </row>
    <row r="3" customFormat="false" ht="12.75" hidden="false" customHeight="false" outlineLevel="0" collapsed="false">
      <c r="A3" s="28" t="n">
        <v>1</v>
      </c>
      <c r="B3" s="28" t="n">
        <v>2</v>
      </c>
      <c r="C3" s="28" t="n">
        <v>19</v>
      </c>
      <c r="D3" s="28" t="n">
        <v>9.5</v>
      </c>
      <c r="F3" s="23" t="n">
        <v>1</v>
      </c>
      <c r="G3" s="23" t="n">
        <v>1</v>
      </c>
      <c r="H3" s="23" t="n">
        <v>12</v>
      </c>
      <c r="I3" s="23" t="n">
        <v>12</v>
      </c>
      <c r="K3" s="29" t="n">
        <v>1</v>
      </c>
      <c r="L3" s="29" t="n">
        <v>1</v>
      </c>
      <c r="M3" s="29" t="n">
        <v>26</v>
      </c>
      <c r="N3" s="29" t="s">
        <v>31</v>
      </c>
    </row>
    <row r="4" customFormat="false" ht="12.75" hidden="false" customHeight="false" outlineLevel="0" collapsed="false">
      <c r="A4" s="28" t="n">
        <v>2</v>
      </c>
      <c r="B4" s="28" t="n">
        <v>4</v>
      </c>
      <c r="C4" s="28" t="n">
        <v>46</v>
      </c>
      <c r="D4" s="28" t="n">
        <v>11.5</v>
      </c>
      <c r="F4" s="23" t="n">
        <v>2</v>
      </c>
      <c r="G4" s="23" t="n">
        <v>2</v>
      </c>
      <c r="H4" s="23" t="n">
        <v>24.5</v>
      </c>
      <c r="I4" s="23" t="n">
        <v>49</v>
      </c>
      <c r="K4" s="29" t="n">
        <v>2</v>
      </c>
      <c r="L4" s="29" t="n">
        <v>1</v>
      </c>
      <c r="M4" s="29" t="n">
        <v>26</v>
      </c>
      <c r="N4" s="29" t="s">
        <v>31</v>
      </c>
    </row>
    <row r="5" customFormat="false" ht="12.75" hidden="false" customHeight="false" outlineLevel="0" collapsed="false">
      <c r="A5" s="28" t="n">
        <v>3</v>
      </c>
      <c r="B5" s="28" t="n">
        <v>5</v>
      </c>
      <c r="C5" s="28" t="n">
        <v>76</v>
      </c>
      <c r="D5" s="28" t="n">
        <v>15.2</v>
      </c>
      <c r="F5" s="23" t="n">
        <v>3</v>
      </c>
      <c r="G5" s="23" t="n">
        <v>3</v>
      </c>
      <c r="H5" s="23" t="n">
        <v>24.66</v>
      </c>
      <c r="I5" s="23" t="n">
        <v>74</v>
      </c>
      <c r="K5" s="29" t="n">
        <v>3</v>
      </c>
      <c r="L5" s="29" t="n">
        <v>2</v>
      </c>
      <c r="M5" s="29" t="n">
        <v>54</v>
      </c>
      <c r="N5" s="29" t="n">
        <v>54</v>
      </c>
    </row>
    <row r="6" customFormat="false" ht="12.75" hidden="false" customHeight="false" outlineLevel="0" collapsed="false">
      <c r="A6" s="28" t="n">
        <v>4</v>
      </c>
      <c r="B6" s="28" t="n">
        <v>7</v>
      </c>
      <c r="C6" s="28" t="n">
        <v>191</v>
      </c>
      <c r="D6" s="28" t="n">
        <v>27.28</v>
      </c>
      <c r="F6" s="23" t="n">
        <v>4</v>
      </c>
      <c r="G6" s="23" t="n">
        <v>4</v>
      </c>
      <c r="H6" s="23" t="n">
        <v>32</v>
      </c>
      <c r="I6" s="23" t="n">
        <v>128</v>
      </c>
      <c r="K6" s="29" t="n">
        <v>4</v>
      </c>
      <c r="L6" s="29" t="n">
        <v>3</v>
      </c>
      <c r="M6" s="29" t="n">
        <v>68</v>
      </c>
      <c r="N6" s="29" t="n">
        <v>34</v>
      </c>
    </row>
    <row r="7" customFormat="false" ht="12.75" hidden="false" customHeight="false" outlineLevel="0" collapsed="false">
      <c r="A7" s="28" t="n">
        <v>5</v>
      </c>
      <c r="B7" s="28" t="n">
        <v>9</v>
      </c>
      <c r="C7" s="28" t="n">
        <v>202</v>
      </c>
      <c r="D7" s="28" t="n">
        <v>22.44</v>
      </c>
      <c r="F7" s="23" t="n">
        <v>5</v>
      </c>
      <c r="G7" s="23" t="n">
        <v>5</v>
      </c>
      <c r="H7" s="23" t="n">
        <v>31.8</v>
      </c>
      <c r="I7" s="23" t="n">
        <v>159</v>
      </c>
      <c r="K7" s="29" t="n">
        <v>5</v>
      </c>
      <c r="L7" s="29" t="n">
        <v>4</v>
      </c>
      <c r="M7" s="29" t="n">
        <v>72</v>
      </c>
      <c r="N7" s="29" t="n">
        <v>24</v>
      </c>
    </row>
    <row r="8" customFormat="false" ht="12.75" hidden="false" customHeight="false" outlineLevel="0" collapsed="false">
      <c r="A8" s="28" t="n">
        <v>6</v>
      </c>
      <c r="B8" s="28" t="n">
        <v>11</v>
      </c>
      <c r="C8" s="28" t="n">
        <v>234</v>
      </c>
      <c r="D8" s="28" t="n">
        <v>21.27</v>
      </c>
      <c r="F8" s="23" t="n">
        <v>6</v>
      </c>
      <c r="G8" s="23" t="n">
        <v>6</v>
      </c>
      <c r="H8" s="23" t="n">
        <v>32.2</v>
      </c>
      <c r="I8" s="23" t="n">
        <v>161</v>
      </c>
      <c r="K8" s="29" t="n">
        <v>6</v>
      </c>
      <c r="L8" s="29" t="n">
        <v>5</v>
      </c>
      <c r="M8" s="29" t="n">
        <v>87</v>
      </c>
      <c r="N8" s="29" t="n">
        <v>21.75</v>
      </c>
    </row>
    <row r="9" customFormat="false" ht="12.75" hidden="false" customHeight="false" outlineLevel="0" collapsed="false">
      <c r="A9" s="28" t="n">
        <v>7</v>
      </c>
      <c r="B9" s="28" t="n">
        <v>13</v>
      </c>
      <c r="C9" s="28" t="n">
        <v>353</v>
      </c>
      <c r="D9" s="28" t="n">
        <v>27.15</v>
      </c>
      <c r="F9" s="23" t="n">
        <v>7</v>
      </c>
      <c r="G9" s="23" t="n">
        <v>7</v>
      </c>
      <c r="H9" s="23" t="n">
        <v>29.5</v>
      </c>
      <c r="I9" s="23" t="n">
        <v>177</v>
      </c>
      <c r="K9" s="29" t="n">
        <v>7</v>
      </c>
      <c r="L9" s="29" t="n">
        <v>6</v>
      </c>
      <c r="M9" s="29" t="n">
        <v>109</v>
      </c>
      <c r="N9" s="29" t="n">
        <v>21.8</v>
      </c>
    </row>
    <row r="10" customFormat="false" ht="12.75" hidden="false" customHeight="false" outlineLevel="0" collapsed="false">
      <c r="A10" s="28" t="n">
        <v>8</v>
      </c>
      <c r="B10" s="28" t="n">
        <v>15</v>
      </c>
      <c r="C10" s="28" t="n">
        <v>491</v>
      </c>
      <c r="D10" s="28" t="n">
        <v>32.73</v>
      </c>
      <c r="F10" s="23" t="n">
        <v>8</v>
      </c>
      <c r="G10" s="23" t="n">
        <v>7</v>
      </c>
      <c r="H10" s="23" t="n">
        <v>29.5</v>
      </c>
      <c r="I10" s="23" t="n">
        <v>177</v>
      </c>
      <c r="K10" s="29" t="n">
        <v>8</v>
      </c>
      <c r="L10" s="29" t="n">
        <v>7</v>
      </c>
      <c r="M10" s="29" t="n">
        <v>140</v>
      </c>
      <c r="N10" s="29" t="n">
        <v>23.33</v>
      </c>
    </row>
    <row r="11" customFormat="false" ht="12.75" hidden="false" customHeight="false" outlineLevel="0" collapsed="false">
      <c r="A11" s="28" t="n">
        <v>9</v>
      </c>
      <c r="B11" s="28" t="n">
        <v>16</v>
      </c>
      <c r="C11" s="28" t="n">
        <v>549</v>
      </c>
      <c r="D11" s="28" t="n">
        <v>34.31</v>
      </c>
      <c r="F11" s="23" t="n">
        <v>9</v>
      </c>
      <c r="G11" s="23" t="n">
        <v>8</v>
      </c>
      <c r="H11" s="23" t="n">
        <v>42.66</v>
      </c>
      <c r="I11" s="23" t="n">
        <v>256</v>
      </c>
      <c r="K11" s="29" t="n">
        <v>9</v>
      </c>
      <c r="L11" s="29" t="n">
        <v>7</v>
      </c>
      <c r="M11" s="29" t="n">
        <v>140</v>
      </c>
      <c r="N11" s="29" t="n">
        <v>23.33</v>
      </c>
    </row>
    <row r="12" customFormat="false" ht="12.75" hidden="false" customHeight="false" outlineLevel="0" collapsed="false">
      <c r="A12" s="28" t="n">
        <v>10</v>
      </c>
      <c r="B12" s="28" t="n">
        <v>18</v>
      </c>
      <c r="C12" s="28" t="n">
        <v>703</v>
      </c>
      <c r="D12" s="28" t="n">
        <v>41.35</v>
      </c>
      <c r="F12" s="23" t="n">
        <v>10</v>
      </c>
      <c r="G12" s="23" t="n">
        <v>9</v>
      </c>
      <c r="H12" s="23" t="n">
        <v>40.85</v>
      </c>
      <c r="I12" s="23" t="n">
        <v>286</v>
      </c>
      <c r="K12" s="29" t="n">
        <v>10</v>
      </c>
      <c r="L12" s="29" t="n">
        <v>8</v>
      </c>
      <c r="M12" s="29" t="n">
        <v>208</v>
      </c>
      <c r="N12" s="29" t="n">
        <v>29.71</v>
      </c>
    </row>
    <row r="13" customFormat="false" ht="12.75" hidden="false" customHeight="false" outlineLevel="0" collapsed="false">
      <c r="A13" s="28" t="n">
        <v>11</v>
      </c>
      <c r="B13" s="28" t="n">
        <v>20</v>
      </c>
      <c r="C13" s="28" t="n">
        <v>736</v>
      </c>
      <c r="D13" s="28" t="n">
        <v>40.88</v>
      </c>
      <c r="F13" s="23" t="n">
        <v>11</v>
      </c>
      <c r="G13" s="23" t="n">
        <v>10</v>
      </c>
      <c r="H13" s="23" t="n">
        <v>37</v>
      </c>
      <c r="I13" s="23" t="n">
        <v>296</v>
      </c>
      <c r="K13" s="29" t="n">
        <v>11</v>
      </c>
      <c r="L13" s="29" t="n">
        <v>9</v>
      </c>
      <c r="M13" s="29" t="n">
        <v>278</v>
      </c>
      <c r="N13" s="29" t="n">
        <v>34.75</v>
      </c>
    </row>
    <row r="14" customFormat="false" ht="12.75" hidden="false" customHeight="false" outlineLevel="0" collapsed="false">
      <c r="A14" s="28" t="n">
        <v>12</v>
      </c>
      <c r="B14" s="28" t="n">
        <v>22</v>
      </c>
      <c r="C14" s="28" t="n">
        <v>762</v>
      </c>
      <c r="D14" s="28" t="n">
        <v>38.1</v>
      </c>
      <c r="F14" s="23" t="n">
        <v>12</v>
      </c>
      <c r="G14" s="23" t="n">
        <v>11</v>
      </c>
      <c r="H14" s="23" t="n">
        <v>35.88</v>
      </c>
      <c r="I14" s="23" t="n">
        <v>323</v>
      </c>
      <c r="K14" s="29" t="n">
        <v>12</v>
      </c>
      <c r="L14" s="29" t="n">
        <v>10</v>
      </c>
      <c r="M14" s="29" t="n">
        <v>328</v>
      </c>
      <c r="N14" s="29" t="n">
        <v>36.44</v>
      </c>
    </row>
    <row r="15" customFormat="false" ht="12.75" hidden="false" customHeight="false" outlineLevel="0" collapsed="false">
      <c r="A15" s="28" t="n">
        <v>13</v>
      </c>
      <c r="B15" s="28" t="n">
        <v>24</v>
      </c>
      <c r="C15" s="28" t="n">
        <v>788</v>
      </c>
      <c r="D15" s="28" t="n">
        <v>35.81</v>
      </c>
      <c r="F15" s="23" t="n">
        <v>13</v>
      </c>
      <c r="G15" s="23" t="n">
        <v>12</v>
      </c>
      <c r="H15" s="23" t="n">
        <v>37.7</v>
      </c>
      <c r="I15" s="23" t="n">
        <v>377</v>
      </c>
      <c r="K15" s="29" t="n">
        <v>13</v>
      </c>
      <c r="L15" s="29" t="n">
        <v>11</v>
      </c>
      <c r="M15" s="29" t="n">
        <v>368</v>
      </c>
      <c r="N15" s="29" t="n">
        <v>36.8</v>
      </c>
    </row>
    <row r="16" customFormat="false" ht="12.75" hidden="false" customHeight="false" outlineLevel="0" collapsed="false">
      <c r="A16" s="28" t="n">
        <v>14</v>
      </c>
      <c r="B16" s="28" t="n">
        <v>25</v>
      </c>
      <c r="C16" s="28" t="n">
        <v>891</v>
      </c>
      <c r="D16" s="28" t="n">
        <v>38.73</v>
      </c>
      <c r="F16" s="23" t="n">
        <v>14</v>
      </c>
      <c r="G16" s="23" t="n">
        <v>13</v>
      </c>
      <c r="H16" s="23" t="n">
        <v>44</v>
      </c>
      <c r="I16" s="23" t="n">
        <v>484</v>
      </c>
      <c r="K16" s="29" t="n">
        <v>14</v>
      </c>
      <c r="L16" s="29" t="n">
        <v>12</v>
      </c>
      <c r="M16" s="29" t="n">
        <v>383</v>
      </c>
      <c r="N16" s="29" t="n">
        <v>34.81</v>
      </c>
    </row>
    <row r="17" customFormat="false" ht="12.75" hidden="false" customHeight="false" outlineLevel="0" collapsed="false">
      <c r="A17" s="28" t="n">
        <v>15</v>
      </c>
      <c r="B17" s="28" t="n">
        <v>26</v>
      </c>
      <c r="C17" s="28" t="n">
        <v>998</v>
      </c>
      <c r="D17" s="28" t="n">
        <v>41.58</v>
      </c>
      <c r="F17" s="23" t="n">
        <v>15</v>
      </c>
      <c r="G17" s="23" t="n">
        <v>13</v>
      </c>
      <c r="H17" s="23" t="n">
        <v>44</v>
      </c>
      <c r="I17" s="23" t="n">
        <v>484</v>
      </c>
      <c r="K17" s="29" t="n">
        <v>15</v>
      </c>
      <c r="L17" s="29" t="n">
        <v>13</v>
      </c>
      <c r="M17" s="29" t="n">
        <v>461</v>
      </c>
      <c r="N17" s="29" t="n">
        <v>41.9</v>
      </c>
    </row>
    <row r="18" customFormat="false" ht="12.75" hidden="false" customHeight="false" outlineLevel="0" collapsed="false">
      <c r="A18" s="28" t="n">
        <v>16</v>
      </c>
      <c r="B18" s="28" t="n">
        <v>27</v>
      </c>
      <c r="C18" s="28" t="n">
        <v>1032</v>
      </c>
      <c r="D18" s="28" t="n">
        <v>41.28</v>
      </c>
      <c r="F18" s="23" t="n">
        <v>16</v>
      </c>
      <c r="G18" s="23" t="n">
        <v>14</v>
      </c>
      <c r="H18" s="23" t="n">
        <v>41.08</v>
      </c>
      <c r="I18" s="23" t="n">
        <v>493</v>
      </c>
      <c r="K18" s="29" t="n">
        <v>16</v>
      </c>
      <c r="L18" s="29" t="n">
        <v>14</v>
      </c>
      <c r="M18" s="29" t="n">
        <v>463</v>
      </c>
      <c r="N18" s="29" t="n">
        <v>38.58</v>
      </c>
    </row>
    <row r="19" customFormat="false" ht="12.75" hidden="false" customHeight="false" outlineLevel="0" collapsed="false">
      <c r="A19" s="28" t="n">
        <v>17</v>
      </c>
      <c r="B19" s="28" t="n">
        <v>29</v>
      </c>
      <c r="C19" s="28" t="n">
        <v>1133</v>
      </c>
      <c r="D19" s="28" t="n">
        <v>43.57</v>
      </c>
      <c r="F19" s="23" t="n">
        <v>17</v>
      </c>
      <c r="G19" s="23" t="n">
        <v>15</v>
      </c>
      <c r="H19" s="23" t="n">
        <v>44.92</v>
      </c>
      <c r="I19" s="23" t="n">
        <v>584</v>
      </c>
      <c r="K19" s="29" t="n">
        <v>17</v>
      </c>
      <c r="L19" s="29" t="n">
        <v>15</v>
      </c>
      <c r="M19" s="29" t="n">
        <v>484</v>
      </c>
      <c r="N19" s="29" t="n">
        <v>37.23</v>
      </c>
    </row>
    <row r="20" customFormat="false" ht="12.75" hidden="false" customHeight="false" outlineLevel="0" collapsed="false">
      <c r="A20" s="28" t="n">
        <v>18</v>
      </c>
      <c r="B20" s="28" t="n">
        <v>31</v>
      </c>
      <c r="C20" s="28" t="n">
        <v>1175</v>
      </c>
      <c r="D20" s="28" t="n">
        <v>41.96</v>
      </c>
      <c r="F20" s="23" t="n">
        <v>18</v>
      </c>
      <c r="G20" s="23" t="n">
        <v>16</v>
      </c>
      <c r="H20" s="23" t="n">
        <v>50.38</v>
      </c>
      <c r="I20" s="23" t="n">
        <v>655</v>
      </c>
      <c r="K20" s="29" t="n">
        <v>18</v>
      </c>
      <c r="L20" s="29" t="n">
        <v>16</v>
      </c>
      <c r="M20" s="29" t="n">
        <v>522</v>
      </c>
      <c r="N20" s="29" t="n">
        <v>37.28</v>
      </c>
    </row>
    <row r="21" customFormat="false" ht="12.75" hidden="false" customHeight="false" outlineLevel="0" collapsed="false">
      <c r="A21" s="28" t="n">
        <v>19</v>
      </c>
      <c r="B21" s="28" t="n">
        <v>32</v>
      </c>
      <c r="C21" s="28" t="n">
        <v>1178</v>
      </c>
      <c r="D21" s="28" t="n">
        <v>40.62</v>
      </c>
      <c r="F21" s="23" t="n">
        <v>19</v>
      </c>
      <c r="G21" s="23" t="n">
        <v>17</v>
      </c>
      <c r="H21" s="23" t="n">
        <v>58.23</v>
      </c>
      <c r="I21" s="23" t="n">
        <v>757</v>
      </c>
      <c r="K21" s="29" t="n">
        <v>19</v>
      </c>
      <c r="L21" s="29" t="n">
        <v>17</v>
      </c>
      <c r="M21" s="29" t="n">
        <v>531</v>
      </c>
      <c r="N21" s="29" t="n">
        <v>35.4</v>
      </c>
    </row>
    <row r="22" customFormat="false" ht="12.75" hidden="false" customHeight="false" outlineLevel="0" collapsed="false">
      <c r="A22" s="28" t="n">
        <v>20</v>
      </c>
      <c r="B22" s="28" t="n">
        <v>33</v>
      </c>
      <c r="C22" s="28" t="n">
        <v>1235</v>
      </c>
      <c r="D22" s="28" t="n">
        <v>41.16</v>
      </c>
      <c r="F22" s="23" t="n">
        <v>20</v>
      </c>
      <c r="G22" s="23" t="n">
        <v>18</v>
      </c>
      <c r="H22" s="23" t="n">
        <v>54.21</v>
      </c>
      <c r="I22" s="23" t="n">
        <v>759</v>
      </c>
      <c r="K22" s="29" t="n">
        <v>20</v>
      </c>
      <c r="L22" s="29" t="n">
        <v>18</v>
      </c>
      <c r="M22" s="29" t="n">
        <v>558</v>
      </c>
      <c r="N22" s="29" t="n">
        <v>34.87</v>
      </c>
    </row>
    <row r="23" customFormat="false" ht="12.75" hidden="false" customHeight="false" outlineLevel="0" collapsed="false">
      <c r="A23" s="28" t="n">
        <v>21</v>
      </c>
      <c r="B23" s="28" t="n">
        <v>35</v>
      </c>
      <c r="C23" s="28" t="n">
        <v>1450</v>
      </c>
      <c r="D23" s="28" t="n">
        <v>45.31</v>
      </c>
      <c r="F23" s="23" t="n">
        <v>21</v>
      </c>
      <c r="G23" s="23" t="n">
        <v>19</v>
      </c>
      <c r="H23" s="23" t="n">
        <v>52.66</v>
      </c>
      <c r="I23" s="23" t="n">
        <v>790</v>
      </c>
      <c r="K23" s="29" t="n">
        <v>21</v>
      </c>
      <c r="L23" s="29" t="n">
        <v>19</v>
      </c>
      <c r="M23" s="29" t="n">
        <v>587</v>
      </c>
      <c r="N23" s="29" t="n">
        <v>34.52</v>
      </c>
    </row>
    <row r="24" customFormat="false" ht="12.75" hidden="false" customHeight="false" outlineLevel="0" collapsed="false">
      <c r="A24" s="28" t="n">
        <v>22</v>
      </c>
      <c r="B24" s="28" t="n">
        <v>37</v>
      </c>
      <c r="C24" s="28" t="n">
        <v>1507</v>
      </c>
      <c r="D24" s="28" t="n">
        <v>44.32</v>
      </c>
      <c r="F24" s="23" t="n">
        <v>22</v>
      </c>
      <c r="G24" s="23" t="n">
        <v>19</v>
      </c>
      <c r="H24" s="23" t="n">
        <v>52.66</v>
      </c>
      <c r="I24" s="23" t="n">
        <v>790</v>
      </c>
      <c r="K24" s="29" t="n">
        <v>22</v>
      </c>
      <c r="L24" s="29" t="n">
        <v>20</v>
      </c>
      <c r="M24" s="29" t="n">
        <v>623</v>
      </c>
      <c r="N24" s="29" t="n">
        <v>36.64</v>
      </c>
    </row>
    <row r="25" customFormat="false" ht="12.75" hidden="false" customHeight="false" outlineLevel="0" collapsed="false">
      <c r="A25" s="28" t="n">
        <v>23</v>
      </c>
      <c r="B25" s="28" t="n">
        <v>39</v>
      </c>
      <c r="C25" s="28" t="n">
        <v>1578</v>
      </c>
      <c r="D25" s="28" t="n">
        <v>43.83</v>
      </c>
      <c r="F25" s="23" t="n">
        <v>23</v>
      </c>
      <c r="G25" s="23" t="n">
        <v>20</v>
      </c>
      <c r="H25" s="23" t="n">
        <v>52.93</v>
      </c>
      <c r="I25" s="23" t="n">
        <v>847</v>
      </c>
      <c r="K25" s="29" t="n">
        <v>23</v>
      </c>
      <c r="L25" s="29" t="n">
        <v>21</v>
      </c>
      <c r="M25" s="29" t="n">
        <v>677</v>
      </c>
      <c r="N25" s="29" t="n">
        <v>37.61</v>
      </c>
    </row>
    <row r="26" customFormat="false" ht="12.75" hidden="false" customHeight="false" outlineLevel="0" collapsed="false">
      <c r="A26" s="28" t="n">
        <v>24</v>
      </c>
      <c r="B26" s="28" t="n">
        <v>41</v>
      </c>
      <c r="C26" s="28" t="n">
        <v>1721</v>
      </c>
      <c r="D26" s="28" t="n">
        <v>46.51</v>
      </c>
      <c r="F26" s="23" t="n">
        <v>24</v>
      </c>
      <c r="G26" s="23" t="n">
        <v>21</v>
      </c>
      <c r="H26" s="23" t="n">
        <v>49.82</v>
      </c>
      <c r="I26" s="23" t="n">
        <v>847</v>
      </c>
      <c r="K26" s="29" t="n">
        <v>24</v>
      </c>
      <c r="L26" s="29" t="n">
        <v>22</v>
      </c>
      <c r="M26" s="29" t="n">
        <v>734</v>
      </c>
      <c r="N26" s="29" t="n">
        <v>40.77</v>
      </c>
    </row>
    <row r="27" customFormat="false" ht="12.75" hidden="false" customHeight="false" outlineLevel="0" collapsed="false">
      <c r="A27" s="28" t="n">
        <v>25</v>
      </c>
      <c r="B27" s="28" t="n">
        <v>43</v>
      </c>
      <c r="C27" s="28" t="n">
        <v>1730</v>
      </c>
      <c r="D27" s="28" t="n">
        <v>44.35</v>
      </c>
      <c r="F27" s="23" t="n">
        <v>25</v>
      </c>
      <c r="G27" s="23" t="n">
        <v>22</v>
      </c>
      <c r="H27" s="23" t="n">
        <v>51.61</v>
      </c>
      <c r="I27" s="23" t="n">
        <v>929</v>
      </c>
      <c r="K27" s="29" t="n">
        <v>25</v>
      </c>
      <c r="L27" s="29" t="n">
        <v>23</v>
      </c>
      <c r="M27" s="29" t="n">
        <v>757</v>
      </c>
      <c r="N27" s="29" t="n">
        <v>39.84</v>
      </c>
    </row>
    <row r="28" customFormat="false" ht="12.75" hidden="false" customHeight="false" outlineLevel="0" collapsed="false">
      <c r="A28" s="28" t="n">
        <v>26</v>
      </c>
      <c r="B28" s="28" t="n">
        <v>45</v>
      </c>
      <c r="C28" s="28" t="n">
        <v>1755</v>
      </c>
      <c r="D28" s="28" t="n">
        <v>42.8</v>
      </c>
      <c r="F28" s="23" t="n">
        <v>26</v>
      </c>
      <c r="G28" s="23" t="n">
        <v>23</v>
      </c>
      <c r="H28" s="23" t="n">
        <v>49.84</v>
      </c>
      <c r="I28" s="23" t="n">
        <v>947</v>
      </c>
      <c r="K28" s="29" t="n">
        <v>26</v>
      </c>
      <c r="L28" s="29" t="n">
        <v>24</v>
      </c>
      <c r="M28" s="29" t="n">
        <v>829</v>
      </c>
      <c r="N28" s="29" t="n">
        <v>43.63</v>
      </c>
    </row>
    <row r="29" customFormat="false" ht="12.75" hidden="false" customHeight="false" outlineLevel="0" collapsed="false">
      <c r="A29" s="28" t="n">
        <v>27</v>
      </c>
      <c r="B29" s="28" t="n">
        <v>47</v>
      </c>
      <c r="C29" s="28" t="n">
        <v>1822</v>
      </c>
      <c r="D29" s="28" t="n">
        <v>42.37</v>
      </c>
      <c r="F29" s="23" t="n">
        <v>27</v>
      </c>
      <c r="G29" s="23" t="n">
        <v>24</v>
      </c>
      <c r="H29" s="23" t="n">
        <v>50.75</v>
      </c>
      <c r="I29" s="23" t="n">
        <v>1015</v>
      </c>
      <c r="K29" s="29" t="n">
        <v>27</v>
      </c>
      <c r="L29" s="29" t="n">
        <v>25</v>
      </c>
      <c r="M29" s="29" t="n">
        <v>906</v>
      </c>
      <c r="N29" s="29" t="n">
        <v>45.3</v>
      </c>
    </row>
    <row r="30" customFormat="false" ht="12.75" hidden="false" customHeight="false" outlineLevel="0" collapsed="false">
      <c r="A30" s="28" t="n">
        <v>28</v>
      </c>
      <c r="B30" s="28" t="n">
        <v>49</v>
      </c>
      <c r="C30" s="28" t="n">
        <v>1829</v>
      </c>
      <c r="D30" s="28" t="n">
        <v>40.64</v>
      </c>
      <c r="F30" s="23" t="n">
        <v>28</v>
      </c>
      <c r="G30" s="23" t="n">
        <v>25</v>
      </c>
      <c r="H30" s="23" t="n">
        <v>48.85</v>
      </c>
      <c r="I30" s="23" t="n">
        <v>1026</v>
      </c>
      <c r="K30" s="29" t="n">
        <v>28</v>
      </c>
      <c r="L30" s="29" t="n">
        <v>26</v>
      </c>
      <c r="M30" s="29" t="n">
        <v>972</v>
      </c>
      <c r="N30" s="29" t="n">
        <v>46.28</v>
      </c>
    </row>
    <row r="31" customFormat="false" ht="12.75" hidden="false" customHeight="false" outlineLevel="0" collapsed="false">
      <c r="A31" s="28" t="n">
        <v>29</v>
      </c>
      <c r="B31" s="28" t="n">
        <v>51</v>
      </c>
      <c r="C31" s="28" t="n">
        <v>1855</v>
      </c>
      <c r="D31" s="28" t="n">
        <v>39.46</v>
      </c>
      <c r="F31" s="23" t="n">
        <v>29</v>
      </c>
      <c r="G31" s="23" t="n">
        <v>26</v>
      </c>
      <c r="H31" s="23" t="n">
        <v>47.45</v>
      </c>
      <c r="I31" s="23" t="n">
        <v>1044</v>
      </c>
      <c r="K31" s="29" t="n">
        <v>29</v>
      </c>
      <c r="L31" s="29" t="n">
        <v>27</v>
      </c>
      <c r="M31" s="29" t="n">
        <v>1015</v>
      </c>
      <c r="N31" s="29" t="n">
        <v>46.13</v>
      </c>
    </row>
    <row r="32" customFormat="false" ht="12.75" hidden="false" customHeight="false" outlineLevel="0" collapsed="false">
      <c r="A32" s="28" t="n">
        <v>30</v>
      </c>
      <c r="B32" s="28" t="n">
        <v>53</v>
      </c>
      <c r="C32" s="28" t="n">
        <v>2111</v>
      </c>
      <c r="D32" s="28" t="n">
        <v>43.08</v>
      </c>
      <c r="F32" s="23" t="n">
        <v>30</v>
      </c>
      <c r="G32" s="23" t="n">
        <v>27</v>
      </c>
      <c r="H32" s="23" t="n">
        <v>45.82</v>
      </c>
      <c r="I32" s="23" t="n">
        <v>1054</v>
      </c>
      <c r="K32" s="29" t="n">
        <v>30</v>
      </c>
      <c r="L32" s="29" t="n">
        <v>28</v>
      </c>
      <c r="M32" s="29" t="n">
        <v>1016</v>
      </c>
      <c r="N32" s="29" t="n">
        <v>44.17</v>
      </c>
    </row>
    <row r="33" customFormat="false" ht="12.75" hidden="false" customHeight="false" outlineLevel="0" collapsed="false">
      <c r="A33" s="28" t="n">
        <v>31</v>
      </c>
      <c r="B33" s="28" t="n">
        <v>55</v>
      </c>
      <c r="C33" s="28" t="n">
        <v>2131</v>
      </c>
      <c r="D33" s="28" t="n">
        <v>41.78</v>
      </c>
      <c r="F33" s="23" t="n">
        <v>31</v>
      </c>
      <c r="G33" s="23" t="n">
        <v>28</v>
      </c>
      <c r="H33" s="23" t="n">
        <v>45.08</v>
      </c>
      <c r="I33" s="23" t="n">
        <v>1082</v>
      </c>
      <c r="K33" s="29" t="n">
        <v>31</v>
      </c>
      <c r="L33" s="29" t="n">
        <v>29</v>
      </c>
      <c r="M33" s="29" t="n">
        <v>1106</v>
      </c>
      <c r="N33" s="29" t="n">
        <v>48.08</v>
      </c>
    </row>
    <row r="34" customFormat="false" ht="12.75" hidden="false" customHeight="false" outlineLevel="0" collapsed="false">
      <c r="A34" s="28" t="n">
        <v>32</v>
      </c>
      <c r="B34" s="28" t="n">
        <v>57</v>
      </c>
      <c r="C34" s="28" t="n">
        <v>2354</v>
      </c>
      <c r="D34" s="28" t="n">
        <v>44.41</v>
      </c>
      <c r="F34" s="23" t="n">
        <v>32</v>
      </c>
      <c r="G34" s="23" t="n">
        <v>29</v>
      </c>
      <c r="H34" s="23" t="n">
        <v>43.28</v>
      </c>
      <c r="I34" s="23" t="n">
        <v>1082</v>
      </c>
      <c r="K34" s="29" t="n">
        <v>32</v>
      </c>
      <c r="L34" s="29" t="n">
        <v>30</v>
      </c>
      <c r="M34" s="29" t="n">
        <v>1165</v>
      </c>
      <c r="N34" s="29" t="n">
        <v>50.65</v>
      </c>
    </row>
    <row r="35" customFormat="false" ht="12.75" hidden="false" customHeight="false" outlineLevel="0" collapsed="false">
      <c r="A35" s="28" t="n">
        <v>33</v>
      </c>
      <c r="B35" s="28" t="n">
        <v>59</v>
      </c>
      <c r="C35" s="28" t="n">
        <v>2547</v>
      </c>
      <c r="D35" s="28" t="n">
        <v>46.3</v>
      </c>
      <c r="F35" s="23" t="n">
        <v>33</v>
      </c>
      <c r="G35" s="23" t="n">
        <v>30</v>
      </c>
      <c r="H35" s="23" t="n">
        <v>41.92</v>
      </c>
      <c r="I35" s="23" t="n">
        <v>1090</v>
      </c>
      <c r="K35" s="29" t="n">
        <v>33</v>
      </c>
      <c r="L35" s="29" t="n">
        <v>31</v>
      </c>
      <c r="M35" s="29" t="n">
        <v>1215</v>
      </c>
      <c r="N35" s="29" t="n">
        <v>50.62</v>
      </c>
    </row>
    <row r="36" customFormat="false" ht="12.75" hidden="false" customHeight="false" outlineLevel="0" collapsed="false">
      <c r="A36" s="28" t="n">
        <v>34</v>
      </c>
      <c r="B36" s="28" t="n">
        <v>60</v>
      </c>
      <c r="C36" s="28" t="n">
        <v>2561</v>
      </c>
      <c r="D36" s="28" t="n">
        <v>45.73</v>
      </c>
      <c r="F36" s="23" t="n">
        <v>34</v>
      </c>
      <c r="G36" s="23" t="n">
        <v>31</v>
      </c>
      <c r="H36" s="23" t="n">
        <v>41.74</v>
      </c>
      <c r="I36" s="23" t="n">
        <v>1127</v>
      </c>
      <c r="K36" s="29" t="n">
        <v>34</v>
      </c>
      <c r="L36" s="29" t="n">
        <v>32</v>
      </c>
      <c r="M36" s="29" t="n">
        <v>1222</v>
      </c>
      <c r="N36" s="29" t="n">
        <v>48.88</v>
      </c>
    </row>
    <row r="37" customFormat="false" ht="12.75" hidden="false" customHeight="false" outlineLevel="0" collapsed="false">
      <c r="A37" s="28" t="n">
        <v>35</v>
      </c>
      <c r="B37" s="28" t="n">
        <v>62</v>
      </c>
      <c r="C37" s="28" t="n">
        <v>2667</v>
      </c>
      <c r="D37" s="28" t="n">
        <v>45.98</v>
      </c>
      <c r="F37" s="23" t="n">
        <v>35</v>
      </c>
      <c r="G37" s="23" t="n">
        <v>32</v>
      </c>
      <c r="H37" s="23" t="n">
        <v>44.46</v>
      </c>
      <c r="I37" s="23" t="n">
        <v>1245</v>
      </c>
      <c r="K37" s="29" t="n">
        <v>35</v>
      </c>
      <c r="L37" s="29" t="n">
        <v>33</v>
      </c>
      <c r="M37" s="29" t="n">
        <v>1271</v>
      </c>
      <c r="N37" s="29" t="n">
        <v>48.88</v>
      </c>
    </row>
    <row r="38" customFormat="false" ht="12.75" hidden="false" customHeight="false" outlineLevel="0" collapsed="false">
      <c r="A38" s="28" t="n">
        <v>36</v>
      </c>
      <c r="B38" s="28" t="n">
        <v>64</v>
      </c>
      <c r="C38" s="28" t="n">
        <v>2755</v>
      </c>
      <c r="D38" s="28" t="n">
        <v>45.91</v>
      </c>
      <c r="F38" s="23" t="n">
        <v>36</v>
      </c>
      <c r="G38" s="23" t="n">
        <v>33</v>
      </c>
      <c r="H38" s="23" t="n">
        <v>46.55</v>
      </c>
      <c r="I38" s="23" t="n">
        <v>1350</v>
      </c>
      <c r="K38" s="29" t="n">
        <v>36</v>
      </c>
      <c r="L38" s="29" t="n">
        <v>34</v>
      </c>
      <c r="M38" s="29" t="n">
        <v>1327</v>
      </c>
      <c r="N38" s="29" t="n">
        <v>51.03</v>
      </c>
    </row>
    <row r="39" customFormat="false" ht="12.75" hidden="false" customHeight="false" outlineLevel="0" collapsed="false">
      <c r="A39" s="28" t="n">
        <v>37</v>
      </c>
      <c r="B39" s="28" t="n">
        <v>66</v>
      </c>
      <c r="C39" s="28" t="n">
        <v>2794</v>
      </c>
      <c r="D39" s="28" t="n">
        <v>45.06</v>
      </c>
      <c r="F39" s="23" t="n">
        <v>37</v>
      </c>
      <c r="G39" s="23" t="n">
        <v>34</v>
      </c>
      <c r="H39" s="23" t="n">
        <v>47.13</v>
      </c>
      <c r="I39" s="23" t="n">
        <v>1414</v>
      </c>
      <c r="K39" s="29" t="n">
        <v>37</v>
      </c>
      <c r="L39" s="29" t="n">
        <v>34</v>
      </c>
      <c r="M39" s="29" t="n">
        <v>1327</v>
      </c>
      <c r="N39" s="29" t="n">
        <v>51.03</v>
      </c>
    </row>
    <row r="40" customFormat="false" ht="12.75" hidden="false" customHeight="false" outlineLevel="0" collapsed="false">
      <c r="A40" s="28" t="n">
        <v>38</v>
      </c>
      <c r="B40" s="28" t="n">
        <v>68</v>
      </c>
      <c r="C40" s="28" t="n">
        <v>2824</v>
      </c>
      <c r="D40" s="28" t="n">
        <v>44.12</v>
      </c>
      <c r="F40" s="23" t="n">
        <v>38</v>
      </c>
      <c r="G40" s="23" t="n">
        <v>35</v>
      </c>
      <c r="H40" s="23" t="n">
        <v>49.23</v>
      </c>
      <c r="I40" s="23" t="n">
        <v>1477</v>
      </c>
      <c r="K40" s="29" t="n">
        <v>38</v>
      </c>
      <c r="L40" s="29" t="n">
        <v>35</v>
      </c>
      <c r="M40" s="29" t="n">
        <v>1368</v>
      </c>
      <c r="N40" s="29" t="n">
        <v>52.61</v>
      </c>
    </row>
    <row r="41" customFormat="false" ht="12.75" hidden="false" customHeight="false" outlineLevel="0" collapsed="false">
      <c r="A41" s="28" t="n">
        <v>39</v>
      </c>
      <c r="B41" s="28" t="n">
        <v>68</v>
      </c>
      <c r="C41" s="28" t="n">
        <v>2824</v>
      </c>
      <c r="D41" s="28" t="n">
        <v>44.12</v>
      </c>
      <c r="F41" s="23" t="n">
        <v>39</v>
      </c>
      <c r="G41" s="23" t="n">
        <v>36</v>
      </c>
      <c r="H41" s="23" t="n">
        <v>47.64</v>
      </c>
      <c r="I41" s="23" t="n">
        <v>1477</v>
      </c>
      <c r="K41" s="29" t="n">
        <v>39</v>
      </c>
      <c r="L41" s="29" t="n">
        <v>36</v>
      </c>
      <c r="M41" s="29" t="n">
        <v>1391</v>
      </c>
      <c r="N41" s="29" t="n">
        <v>51.51</v>
      </c>
    </row>
    <row r="42" customFormat="false" ht="12.75" hidden="false" customHeight="false" outlineLevel="0" collapsed="false">
      <c r="A42" s="28" t="n">
        <v>40</v>
      </c>
      <c r="B42" s="28" t="n">
        <v>70</v>
      </c>
      <c r="C42" s="28" t="n">
        <v>2862</v>
      </c>
      <c r="D42" s="28" t="n">
        <v>43.36</v>
      </c>
      <c r="F42" s="23" t="n">
        <v>40</v>
      </c>
      <c r="G42" s="23" t="n">
        <v>37</v>
      </c>
      <c r="H42" s="23" t="n">
        <v>46.21</v>
      </c>
      <c r="I42" s="23" t="n">
        <v>1479</v>
      </c>
      <c r="K42" s="29" t="n">
        <v>40</v>
      </c>
      <c r="L42" s="29" t="n">
        <v>37</v>
      </c>
      <c r="M42" s="29" t="n">
        <v>1446</v>
      </c>
      <c r="N42" s="29" t="n">
        <v>53.55</v>
      </c>
    </row>
    <row r="43" customFormat="false" ht="12.75" hidden="false" customHeight="false" outlineLevel="0" collapsed="false">
      <c r="A43" s="28" t="n">
        <v>41</v>
      </c>
      <c r="B43" s="28" t="n">
        <v>72</v>
      </c>
      <c r="C43" s="28" t="n">
        <v>2994</v>
      </c>
      <c r="D43" s="28" t="n">
        <v>44.02</v>
      </c>
      <c r="F43" s="23" t="n">
        <v>41</v>
      </c>
      <c r="G43" s="23" t="n">
        <v>38</v>
      </c>
      <c r="H43" s="23" t="n">
        <v>46.45</v>
      </c>
      <c r="I43" s="23" t="n">
        <v>1533</v>
      </c>
      <c r="K43" s="29" t="n">
        <v>41</v>
      </c>
      <c r="L43" s="29" t="n">
        <v>38</v>
      </c>
      <c r="M43" s="29" t="n">
        <v>1470</v>
      </c>
      <c r="N43" s="29" t="n">
        <v>52.5</v>
      </c>
    </row>
    <row r="44" customFormat="false" ht="12.75" hidden="false" customHeight="false" outlineLevel="0" collapsed="false">
      <c r="A44" s="28" t="n">
        <v>42</v>
      </c>
      <c r="B44" s="28" t="n">
        <v>73</v>
      </c>
      <c r="C44" s="28" t="n">
        <v>3194</v>
      </c>
      <c r="D44" s="28" t="n">
        <v>46.28</v>
      </c>
      <c r="F44" s="23" t="n">
        <v>42</v>
      </c>
      <c r="G44" s="23" t="n">
        <v>39</v>
      </c>
      <c r="H44" s="23" t="n">
        <v>45.73</v>
      </c>
      <c r="I44" s="23" t="n">
        <v>1555</v>
      </c>
      <c r="K44" s="29" t="n">
        <v>42</v>
      </c>
      <c r="L44" s="29" t="n">
        <v>39</v>
      </c>
      <c r="M44" s="29" t="n">
        <v>1552</v>
      </c>
      <c r="N44" s="29" t="n">
        <v>55.42</v>
      </c>
    </row>
    <row r="45" customFormat="false" ht="12.75" hidden="false" customHeight="false" outlineLevel="0" collapsed="false">
      <c r="A45" s="28" t="n">
        <v>43</v>
      </c>
      <c r="B45" s="28" t="n">
        <v>74</v>
      </c>
      <c r="C45" s="28" t="n">
        <v>3238</v>
      </c>
      <c r="D45" s="28" t="n">
        <v>46.25</v>
      </c>
      <c r="F45" s="23" t="n">
        <v>43</v>
      </c>
      <c r="G45" s="23" t="n">
        <v>40</v>
      </c>
      <c r="H45" s="23" t="n">
        <v>45.22</v>
      </c>
      <c r="I45" s="23" t="n">
        <v>1583</v>
      </c>
      <c r="K45" s="29" t="n">
        <v>43</v>
      </c>
      <c r="L45" s="29" t="n">
        <v>40</v>
      </c>
      <c r="M45" s="29" t="n">
        <v>1641</v>
      </c>
      <c r="N45" s="29" t="n">
        <v>58.6</v>
      </c>
    </row>
    <row r="46" customFormat="false" ht="12.75" hidden="false" customHeight="false" outlineLevel="0" collapsed="false">
      <c r="A46" s="28" t="n">
        <v>44</v>
      </c>
      <c r="B46" s="28" t="n">
        <v>76</v>
      </c>
      <c r="C46" s="28" t="n">
        <v>3245</v>
      </c>
      <c r="D46" s="28" t="n">
        <v>45.06</v>
      </c>
      <c r="F46" s="23" t="n">
        <v>44</v>
      </c>
      <c r="G46" s="23" t="n">
        <v>41</v>
      </c>
      <c r="H46" s="23" t="n">
        <v>47.71</v>
      </c>
      <c r="I46" s="23" t="n">
        <v>1670</v>
      </c>
      <c r="K46" s="29" t="n">
        <v>44</v>
      </c>
      <c r="L46" s="29" t="n">
        <v>41</v>
      </c>
      <c r="M46" s="29" t="n">
        <v>1657</v>
      </c>
      <c r="N46" s="29" t="n">
        <v>57.13</v>
      </c>
    </row>
    <row r="47" customFormat="false" ht="12.75" hidden="false" customHeight="false" outlineLevel="0" collapsed="false">
      <c r="A47" s="28" t="n">
        <v>45</v>
      </c>
      <c r="B47" s="28" t="n">
        <v>76</v>
      </c>
      <c r="C47" s="28" t="n">
        <v>3245</v>
      </c>
      <c r="D47" s="28" t="n">
        <v>45.06</v>
      </c>
      <c r="F47" s="23" t="n">
        <v>45</v>
      </c>
      <c r="G47" s="23" t="n">
        <v>42</v>
      </c>
      <c r="H47" s="23" t="n">
        <v>46.44</v>
      </c>
      <c r="I47" s="23" t="n">
        <v>1672</v>
      </c>
      <c r="K47" s="29" t="n">
        <v>45</v>
      </c>
      <c r="L47" s="29" t="n">
        <v>41</v>
      </c>
      <c r="M47" s="29" t="n">
        <v>1657</v>
      </c>
      <c r="N47" s="29" t="n">
        <v>57.13</v>
      </c>
    </row>
    <row r="48" customFormat="false" ht="12.75" hidden="false" customHeight="false" outlineLevel="0" collapsed="false">
      <c r="A48" s="28" t="n">
        <v>46</v>
      </c>
      <c r="B48" s="28" t="n">
        <v>78</v>
      </c>
      <c r="C48" s="28" t="n">
        <v>3272</v>
      </c>
      <c r="D48" s="28" t="n">
        <v>44.21</v>
      </c>
      <c r="F48" s="23" t="n">
        <v>46</v>
      </c>
      <c r="G48" s="23" t="n">
        <v>43</v>
      </c>
      <c r="H48" s="23" t="n">
        <v>49.22</v>
      </c>
      <c r="I48" s="23" t="n">
        <v>1772</v>
      </c>
    </row>
    <row r="49" customFormat="false" ht="12.75" hidden="false" customHeight="false" outlineLevel="0" collapsed="false">
      <c r="A49" s="28" t="n">
        <v>47</v>
      </c>
      <c r="B49" s="28" t="n">
        <v>80</v>
      </c>
      <c r="C49" s="28" t="n">
        <v>3326</v>
      </c>
      <c r="D49" s="28" t="n">
        <v>43.76</v>
      </c>
      <c r="F49" s="23" t="n">
        <v>47</v>
      </c>
      <c r="G49" s="23" t="n">
        <v>44</v>
      </c>
      <c r="H49" s="23" t="n">
        <v>48.1</v>
      </c>
      <c r="I49" s="23" t="n">
        <v>1780</v>
      </c>
    </row>
    <row r="50" customFormat="false" ht="12.75" hidden="false" customHeight="false" outlineLevel="0" collapsed="false">
      <c r="A50" s="28" t="n">
        <v>48</v>
      </c>
      <c r="B50" s="28" t="n">
        <v>82</v>
      </c>
      <c r="C50" s="28" t="n">
        <v>3554</v>
      </c>
      <c r="D50" s="28" t="n">
        <v>45.56</v>
      </c>
      <c r="F50" s="23" t="n">
        <v>48</v>
      </c>
      <c r="G50" s="23" t="n">
        <v>45</v>
      </c>
      <c r="H50" s="23" t="n">
        <v>47.73</v>
      </c>
      <c r="I50" s="23" t="n">
        <v>1814</v>
      </c>
    </row>
    <row r="51" customFormat="false" ht="12.75" hidden="false" customHeight="false" outlineLevel="0" collapsed="false">
      <c r="A51" s="28" t="n">
        <v>49</v>
      </c>
      <c r="B51" s="28" t="n">
        <v>84</v>
      </c>
      <c r="C51" s="28" t="n">
        <v>3643</v>
      </c>
      <c r="D51" s="28" t="n">
        <v>46.11</v>
      </c>
      <c r="F51" s="23" t="n">
        <v>49</v>
      </c>
      <c r="G51" s="23" t="n">
        <v>46</v>
      </c>
      <c r="H51" s="23" t="n">
        <v>46.82</v>
      </c>
      <c r="I51" s="23" t="n">
        <v>1826</v>
      </c>
    </row>
    <row r="52" customFormat="false" ht="12.75" hidden="false" customHeight="false" outlineLevel="0" collapsed="false">
      <c r="A52" s="28" t="n">
        <v>50</v>
      </c>
      <c r="B52" s="28" t="n">
        <v>86</v>
      </c>
      <c r="C52" s="28" t="n">
        <v>3891</v>
      </c>
      <c r="D52" s="28" t="n">
        <v>48.03</v>
      </c>
      <c r="F52" s="23" t="n">
        <v>50</v>
      </c>
      <c r="G52" s="23" t="n">
        <v>47</v>
      </c>
      <c r="H52" s="23" t="n">
        <v>45.67</v>
      </c>
      <c r="I52" s="23" t="n">
        <v>1827</v>
      </c>
    </row>
    <row r="53" customFormat="false" ht="12.75" hidden="false" customHeight="false" outlineLevel="0" collapsed="false">
      <c r="A53" s="28" t="n">
        <v>51</v>
      </c>
      <c r="B53" s="28" t="n">
        <v>88</v>
      </c>
      <c r="C53" s="28" t="n">
        <v>3959</v>
      </c>
      <c r="D53" s="28" t="n">
        <v>48.28</v>
      </c>
      <c r="F53" s="23" t="n">
        <v>51</v>
      </c>
      <c r="G53" s="23" t="n">
        <v>48</v>
      </c>
      <c r="H53" s="23" t="n">
        <v>46</v>
      </c>
      <c r="I53" s="23" t="n">
        <v>1886</v>
      </c>
    </row>
    <row r="54" customFormat="false" ht="12.75" hidden="false" customHeight="false" outlineLevel="0" collapsed="false">
      <c r="A54" s="28" t="n">
        <v>52</v>
      </c>
      <c r="B54" s="28" t="n">
        <v>89</v>
      </c>
      <c r="C54" s="28" t="n">
        <v>4194</v>
      </c>
      <c r="D54" s="28" t="n">
        <v>50.53</v>
      </c>
      <c r="F54" s="23" t="n">
        <v>52</v>
      </c>
      <c r="G54" s="23" t="n">
        <v>49</v>
      </c>
      <c r="H54" s="23" t="n">
        <v>45.47</v>
      </c>
      <c r="I54" s="23" t="n">
        <v>1910</v>
      </c>
    </row>
    <row r="55" customFormat="false" ht="12.75" hidden="false" customHeight="false" outlineLevel="0" collapsed="false">
      <c r="A55" s="28" t="n">
        <v>53</v>
      </c>
      <c r="B55" s="28" t="n">
        <v>89</v>
      </c>
      <c r="C55" s="28" t="n">
        <v>4194</v>
      </c>
      <c r="D55" s="28" t="n">
        <v>50.53</v>
      </c>
      <c r="F55" s="23" t="n">
        <v>53</v>
      </c>
      <c r="G55" s="23" t="n">
        <v>50</v>
      </c>
      <c r="H55" s="23" t="n">
        <v>44.62</v>
      </c>
      <c r="I55" s="23" t="n">
        <v>1919</v>
      </c>
    </row>
    <row r="56" customFormat="false" ht="12.75" hidden="false" customHeight="false" outlineLevel="0" collapsed="false">
      <c r="F56" s="23" t="n">
        <v>54</v>
      </c>
      <c r="G56" s="23" t="n">
        <v>51</v>
      </c>
      <c r="H56" s="23" t="n">
        <v>44.4</v>
      </c>
      <c r="I56" s="23" t="n">
        <v>1954</v>
      </c>
    </row>
    <row r="57" customFormat="false" ht="12.75" hidden="false" customHeight="false" outlineLevel="0" collapsed="false">
      <c r="F57" s="23" t="n">
        <v>55</v>
      </c>
      <c r="G57" s="23" t="n">
        <v>52</v>
      </c>
      <c r="H57" s="23" t="n">
        <v>43.46</v>
      </c>
      <c r="I57" s="23" t="n">
        <v>1956</v>
      </c>
    </row>
    <row r="58" customFormat="false" ht="12.75" hidden="false" customHeight="false" outlineLevel="0" collapsed="false">
      <c r="F58" s="23" t="n">
        <v>56</v>
      </c>
      <c r="G58" s="23" t="n">
        <v>53</v>
      </c>
      <c r="H58" s="23" t="n">
        <v>44.28</v>
      </c>
      <c r="I58" s="23" t="n">
        <v>2037</v>
      </c>
    </row>
    <row r="59" customFormat="false" ht="12.75" hidden="false" customHeight="false" outlineLevel="0" collapsed="false">
      <c r="F59" s="23" t="n">
        <v>57</v>
      </c>
      <c r="G59" s="23" t="n">
        <v>54</v>
      </c>
      <c r="H59" s="23" t="n">
        <v>43.34</v>
      </c>
      <c r="I59" s="23" t="n">
        <v>2037</v>
      </c>
    </row>
    <row r="60" customFormat="false" ht="12.75" hidden="false" customHeight="false" outlineLevel="0" collapsed="false">
      <c r="F60" s="23" t="n">
        <v>58</v>
      </c>
      <c r="G60" s="23" t="n">
        <v>55</v>
      </c>
      <c r="H60" s="23" t="n">
        <v>42.89</v>
      </c>
      <c r="I60" s="23" t="n">
        <v>2059</v>
      </c>
    </row>
    <row r="61" customFormat="false" ht="12.75" hidden="false" customHeight="false" outlineLevel="0" collapsed="false">
      <c r="F61" s="23" t="n">
        <v>59</v>
      </c>
      <c r="G61" s="23" t="n">
        <v>56</v>
      </c>
      <c r="H61" s="23" t="n">
        <v>43.93</v>
      </c>
      <c r="I61" s="23" t="n">
        <v>2153</v>
      </c>
    </row>
    <row r="62" customFormat="false" ht="12.75" hidden="false" customHeight="false" outlineLevel="0" collapsed="false">
      <c r="F62" s="23" t="n">
        <v>60</v>
      </c>
      <c r="G62" s="23" t="n">
        <v>57</v>
      </c>
      <c r="H62" s="23" t="n">
        <v>44.16</v>
      </c>
      <c r="I62" s="23" t="n">
        <v>2208</v>
      </c>
    </row>
    <row r="63" customFormat="false" ht="12.75" hidden="false" customHeight="false" outlineLevel="0" collapsed="false">
      <c r="F63" s="23" t="n">
        <v>61</v>
      </c>
      <c r="G63" s="23" t="n">
        <v>58</v>
      </c>
      <c r="H63" s="23" t="n">
        <v>43.47</v>
      </c>
      <c r="I63" s="23" t="n">
        <v>2217</v>
      </c>
    </row>
    <row r="64" customFormat="false" ht="12.75" hidden="false" customHeight="false" outlineLevel="0" collapsed="false">
      <c r="F64" s="23" t="n">
        <v>62</v>
      </c>
      <c r="G64" s="23" t="n">
        <v>59</v>
      </c>
      <c r="H64" s="23" t="n">
        <v>42.76</v>
      </c>
      <c r="I64" s="23" t="n">
        <v>2224</v>
      </c>
    </row>
    <row r="65" customFormat="false" ht="12.75" hidden="false" customHeight="false" outlineLevel="0" collapsed="false">
      <c r="F65" s="23" t="n">
        <v>63</v>
      </c>
      <c r="G65" s="23" t="n">
        <v>60</v>
      </c>
      <c r="H65" s="23" t="n">
        <v>42.26</v>
      </c>
      <c r="I65" s="23" t="n">
        <v>2240</v>
      </c>
    </row>
    <row r="66" customFormat="false" ht="12.75" hidden="false" customHeight="false" outlineLevel="0" collapsed="false">
      <c r="F66" s="23" t="n">
        <v>64</v>
      </c>
      <c r="G66" s="23" t="n">
        <v>61</v>
      </c>
      <c r="H66" s="23" t="n">
        <v>43.46</v>
      </c>
      <c r="I66" s="23" t="n">
        <v>2347</v>
      </c>
    </row>
    <row r="67" customFormat="false" ht="12.75" hidden="false" customHeight="false" outlineLevel="0" collapsed="false">
      <c r="F67" s="23" t="n">
        <v>65</v>
      </c>
      <c r="G67" s="23" t="n">
        <v>62</v>
      </c>
      <c r="H67" s="23" t="n">
        <v>43.34</v>
      </c>
      <c r="I67" s="23" t="n">
        <v>2384</v>
      </c>
    </row>
    <row r="68" customFormat="false" ht="12.75" hidden="false" customHeight="false" outlineLevel="0" collapsed="false">
      <c r="F68" s="23" t="n">
        <v>66</v>
      </c>
      <c r="G68" s="23" t="n">
        <v>63</v>
      </c>
      <c r="H68" s="23" t="n">
        <v>45.38</v>
      </c>
      <c r="I68" s="23" t="n">
        <v>2496</v>
      </c>
    </row>
    <row r="69" customFormat="false" ht="12.75" hidden="false" customHeight="false" outlineLevel="0" collapsed="false">
      <c r="F69" s="23" t="n">
        <v>67</v>
      </c>
      <c r="G69" s="23" t="n">
        <v>64</v>
      </c>
      <c r="H69" s="23" t="n">
        <v>45.19</v>
      </c>
      <c r="I69" s="23" t="n">
        <v>2531</v>
      </c>
    </row>
    <row r="70" customFormat="false" ht="12.75" hidden="false" customHeight="false" outlineLevel="0" collapsed="false">
      <c r="F70" s="23" t="n">
        <v>68</v>
      </c>
      <c r="G70" s="23" t="n">
        <v>65</v>
      </c>
      <c r="H70" s="23" t="n">
        <v>46.73</v>
      </c>
      <c r="I70" s="23" t="n">
        <v>2617</v>
      </c>
    </row>
    <row r="71" customFormat="false" ht="12.75" hidden="false" customHeight="false" outlineLevel="0" collapsed="false">
      <c r="F71" s="23" t="n">
        <v>69</v>
      </c>
      <c r="G71" s="23" t="n">
        <v>66</v>
      </c>
      <c r="H71" s="23" t="n">
        <v>45.91</v>
      </c>
      <c r="I71" s="23" t="n">
        <v>2617</v>
      </c>
    </row>
    <row r="72" customFormat="false" ht="12.75" hidden="false" customHeight="false" outlineLevel="0" collapsed="false">
      <c r="F72" s="23" t="n">
        <v>70</v>
      </c>
      <c r="G72" s="23" t="n">
        <v>67</v>
      </c>
      <c r="H72" s="23" t="n">
        <v>45.17</v>
      </c>
      <c r="I72" s="23" t="n">
        <v>2620</v>
      </c>
    </row>
    <row r="73" customFormat="false" ht="12.75" hidden="false" customHeight="false" outlineLevel="0" collapsed="false">
      <c r="F73" s="23" t="n">
        <v>71</v>
      </c>
      <c r="G73" s="23" t="n">
        <v>68</v>
      </c>
      <c r="H73" s="23" t="n">
        <v>46.38</v>
      </c>
      <c r="I73" s="23" t="n">
        <v>2737</v>
      </c>
    </row>
    <row r="74" customFormat="false" ht="12.75" hidden="false" customHeight="false" outlineLevel="0" collapsed="false">
      <c r="F74" s="23" t="n">
        <v>72</v>
      </c>
      <c r="G74" s="23" t="n">
        <v>69</v>
      </c>
      <c r="H74" s="23" t="n">
        <v>45.95</v>
      </c>
      <c r="I74" s="23" t="n">
        <v>2757</v>
      </c>
    </row>
    <row r="75" customFormat="false" ht="12.75" hidden="false" customHeight="false" outlineLevel="0" collapsed="false">
      <c r="F75" s="23" t="n">
        <v>73</v>
      </c>
      <c r="G75" s="23" t="n">
        <v>70</v>
      </c>
      <c r="H75" s="23" t="n">
        <v>46.33</v>
      </c>
      <c r="I75" s="23" t="n">
        <v>2780</v>
      </c>
    </row>
    <row r="76" customFormat="false" ht="12.75" hidden="false" customHeight="false" outlineLevel="0" collapsed="false">
      <c r="F76" s="23" t="n">
        <v>74</v>
      </c>
      <c r="G76" s="23" t="n">
        <v>71</v>
      </c>
      <c r="H76" s="23" t="n">
        <v>46.88</v>
      </c>
      <c r="I76" s="23" t="n">
        <v>2860</v>
      </c>
    </row>
    <row r="77" customFormat="false" ht="12.75" hidden="false" customHeight="false" outlineLevel="0" collapsed="false">
      <c r="F77" s="23" t="n">
        <v>75</v>
      </c>
      <c r="G77" s="23" t="n">
        <v>72</v>
      </c>
      <c r="H77" s="23" t="n">
        <v>46.62</v>
      </c>
      <c r="I77" s="23" t="n">
        <v>2891</v>
      </c>
    </row>
    <row r="78" customFormat="false" ht="12.75" hidden="false" customHeight="false" outlineLevel="0" collapsed="false">
      <c r="F78" s="23" t="n">
        <v>76</v>
      </c>
      <c r="G78" s="23" t="n">
        <v>73</v>
      </c>
      <c r="H78" s="23" t="n">
        <v>47.11</v>
      </c>
      <c r="I78" s="23" t="n">
        <v>2968</v>
      </c>
    </row>
    <row r="79" customFormat="false" ht="12.75" hidden="false" customHeight="false" outlineLevel="0" collapsed="false">
      <c r="F79" s="23" t="n">
        <v>77</v>
      </c>
      <c r="G79" s="23" t="n">
        <v>74</v>
      </c>
      <c r="H79" s="23" t="n">
        <v>46.65</v>
      </c>
      <c r="I79" s="23" t="n">
        <v>2986</v>
      </c>
    </row>
    <row r="80" customFormat="false" ht="12.75" hidden="false" customHeight="false" outlineLevel="0" collapsed="false">
      <c r="F80" s="23" t="n">
        <v>78</v>
      </c>
      <c r="G80" s="23" t="n">
        <v>75</v>
      </c>
      <c r="H80" s="23" t="n">
        <v>46.16</v>
      </c>
      <c r="I80" s="23" t="n">
        <v>3001</v>
      </c>
    </row>
    <row r="81" customFormat="false" ht="12.75" hidden="false" customHeight="false" outlineLevel="0" collapsed="false">
      <c r="F81" s="23" t="n">
        <v>79</v>
      </c>
      <c r="G81" s="23" t="n">
        <v>76</v>
      </c>
      <c r="H81" s="23" t="n">
        <v>45.65</v>
      </c>
      <c r="I81" s="23" t="n">
        <v>3013</v>
      </c>
    </row>
    <row r="82" customFormat="false" ht="12.75" hidden="false" customHeight="false" outlineLevel="0" collapsed="false">
      <c r="F82" s="23" t="n">
        <v>80</v>
      </c>
      <c r="G82" s="23" t="n">
        <v>77</v>
      </c>
      <c r="H82" s="23" t="n">
        <v>45.95</v>
      </c>
      <c r="I82" s="23" t="n">
        <v>3079</v>
      </c>
    </row>
    <row r="83" customFormat="false" ht="12.75" hidden="false" customHeight="false" outlineLevel="0" collapsed="false">
      <c r="F83" s="23" t="n">
        <v>81</v>
      </c>
      <c r="G83" s="23" t="n">
        <v>78</v>
      </c>
      <c r="H83" s="23" t="n">
        <v>45.58</v>
      </c>
      <c r="I83" s="23" t="n">
        <v>3100</v>
      </c>
    </row>
    <row r="84" customFormat="false" ht="12.75" hidden="false" customHeight="false" outlineLevel="0" collapsed="false">
      <c r="F84" s="23" t="n">
        <v>82</v>
      </c>
      <c r="G84" s="23" t="n">
        <v>79</v>
      </c>
      <c r="H84" s="23" t="n">
        <v>47.54</v>
      </c>
      <c r="I84" s="23" t="n">
        <v>3233</v>
      </c>
    </row>
    <row r="85" customFormat="false" ht="12.75" hidden="false" customHeight="false" outlineLevel="0" collapsed="false">
      <c r="F85" s="23" t="n">
        <v>83</v>
      </c>
      <c r="G85" s="23" t="n">
        <v>80</v>
      </c>
      <c r="H85" s="23" t="n">
        <v>48.42</v>
      </c>
      <c r="I85" s="23" t="n">
        <v>3341</v>
      </c>
    </row>
    <row r="86" customFormat="false" ht="12.75" hidden="false" customHeight="false" outlineLevel="0" collapsed="false">
      <c r="F86" s="23" t="n">
        <v>84</v>
      </c>
      <c r="G86" s="23" t="n">
        <v>81</v>
      </c>
      <c r="H86" s="23" t="n">
        <v>48.67</v>
      </c>
      <c r="I86" s="23" t="n">
        <v>3407</v>
      </c>
    </row>
    <row r="87" customFormat="false" ht="12.75" hidden="false" customHeight="false" outlineLevel="0" collapsed="false">
      <c r="F87" s="23" t="n">
        <v>85</v>
      </c>
      <c r="G87" s="23" t="n">
        <v>82</v>
      </c>
      <c r="H87" s="23" t="n">
        <v>50.56</v>
      </c>
      <c r="I87" s="23" t="n">
        <v>3590</v>
      </c>
    </row>
    <row r="88" customFormat="false" ht="12.75" hidden="false" customHeight="false" outlineLevel="0" collapsed="false">
      <c r="F88" s="23" t="n">
        <v>86</v>
      </c>
      <c r="G88" s="23" t="n">
        <v>83</v>
      </c>
      <c r="H88" s="23" t="n">
        <v>51.33</v>
      </c>
      <c r="I88" s="23" t="n">
        <v>3696</v>
      </c>
    </row>
    <row r="89" customFormat="false" ht="12.75" hidden="false" customHeight="false" outlineLevel="0" collapsed="false">
      <c r="F89" s="23" t="n">
        <v>87</v>
      </c>
      <c r="G89" s="23" t="n">
        <v>84</v>
      </c>
      <c r="H89" s="23" t="n">
        <v>50.64</v>
      </c>
      <c r="I89" s="23" t="n">
        <v>3697</v>
      </c>
    </row>
    <row r="90" customFormat="false" ht="12.75" hidden="false" customHeight="false" outlineLevel="0" collapsed="false">
      <c r="F90" s="23" t="n">
        <v>88</v>
      </c>
      <c r="G90" s="23" t="n">
        <v>85</v>
      </c>
      <c r="H90" s="23" t="n">
        <v>50.47</v>
      </c>
      <c r="I90" s="23" t="n">
        <v>3735</v>
      </c>
    </row>
    <row r="91" customFormat="false" ht="12.75" hidden="false" customHeight="false" outlineLevel="0" collapsed="false">
      <c r="F91" s="23" t="n">
        <v>89</v>
      </c>
      <c r="G91" s="23" t="n">
        <v>86</v>
      </c>
      <c r="H91" s="23" t="n">
        <v>52.2</v>
      </c>
      <c r="I91" s="23" t="n">
        <v>3863</v>
      </c>
    </row>
    <row r="92" customFormat="false" ht="12.75" hidden="false" customHeight="false" outlineLevel="0" collapsed="false">
      <c r="F92" s="23" t="n">
        <v>90</v>
      </c>
      <c r="G92" s="23" t="n">
        <v>87</v>
      </c>
      <c r="H92" s="23" t="n">
        <v>51.81</v>
      </c>
      <c r="I92" s="23" t="n">
        <v>3886</v>
      </c>
    </row>
    <row r="93" customFormat="false" ht="12.75" hidden="false" customHeight="false" outlineLevel="0" collapsed="false">
      <c r="F93" s="23" t="n">
        <v>91</v>
      </c>
      <c r="G93" s="23" t="n">
        <v>88</v>
      </c>
      <c r="H93" s="23" t="n">
        <v>51.13</v>
      </c>
      <c r="I93" s="23" t="n">
        <v>3886</v>
      </c>
    </row>
    <row r="94" customFormat="false" ht="12.75" hidden="false" customHeight="false" outlineLevel="0" collapsed="false">
      <c r="F94" s="23" t="n">
        <v>92</v>
      </c>
      <c r="G94" s="23" t="n">
        <v>89</v>
      </c>
      <c r="H94" s="23" t="n">
        <v>50.54</v>
      </c>
      <c r="I94" s="23" t="n">
        <v>3892</v>
      </c>
    </row>
    <row r="95" customFormat="false" ht="12.75" hidden="false" customHeight="false" outlineLevel="0" collapsed="false">
      <c r="F95" s="23" t="n">
        <v>93</v>
      </c>
      <c r="G95" s="23" t="n">
        <v>90</v>
      </c>
      <c r="H95" s="23" t="n">
        <v>49.98</v>
      </c>
      <c r="I95" s="23" t="n">
        <v>3899</v>
      </c>
    </row>
    <row r="96" customFormat="false" ht="12.75" hidden="false" customHeight="false" outlineLevel="0" collapsed="false">
      <c r="F96" s="23" t="n">
        <v>94</v>
      </c>
      <c r="G96" s="23" t="n">
        <v>91</v>
      </c>
      <c r="H96" s="23" t="n">
        <v>49.54</v>
      </c>
      <c r="I96" s="23" t="n">
        <v>3914</v>
      </c>
    </row>
    <row r="97" customFormat="false" ht="12.75" hidden="false" customHeight="false" outlineLevel="0" collapsed="false">
      <c r="F97" s="23" t="n">
        <v>95</v>
      </c>
      <c r="G97" s="23" t="n">
        <v>92</v>
      </c>
      <c r="H97" s="23" t="n">
        <v>49.38</v>
      </c>
      <c r="I97" s="23" t="n">
        <v>3951</v>
      </c>
    </row>
    <row r="98" customFormat="false" ht="12.75" hidden="false" customHeight="false" outlineLevel="0" collapsed="false">
      <c r="F98" s="23" t="n">
        <v>96</v>
      </c>
      <c r="G98" s="23" t="n">
        <v>93</v>
      </c>
      <c r="H98" s="23" t="n">
        <v>50.35</v>
      </c>
      <c r="I98" s="23" t="n">
        <v>4028</v>
      </c>
    </row>
    <row r="99" customFormat="false" ht="12.75" hidden="false" customHeight="false" outlineLevel="0" collapsed="false">
      <c r="F99" s="23" t="n">
        <v>97</v>
      </c>
      <c r="G99" s="23" t="n">
        <v>94</v>
      </c>
      <c r="H99" s="23" t="n">
        <v>50.04</v>
      </c>
      <c r="I99" s="23" t="n">
        <v>4054</v>
      </c>
    </row>
    <row r="100" customFormat="false" ht="12.75" hidden="false" customHeight="false" outlineLevel="0" collapsed="false">
      <c r="F100" s="23" t="n">
        <v>98</v>
      </c>
      <c r="G100" s="23" t="n">
        <v>95</v>
      </c>
      <c r="H100" s="23" t="n">
        <v>49.43</v>
      </c>
      <c r="I100" s="23" t="n">
        <v>4054</v>
      </c>
    </row>
    <row r="101" customFormat="false" ht="12.75" hidden="false" customHeight="false" outlineLevel="0" collapsed="false">
      <c r="F101" s="23" t="n">
        <v>99</v>
      </c>
      <c r="G101" s="23" t="n">
        <v>96</v>
      </c>
      <c r="H101" s="23" t="n">
        <v>49.21</v>
      </c>
      <c r="I101" s="23" t="n">
        <v>4085</v>
      </c>
    </row>
    <row r="102" customFormat="false" ht="12.75" hidden="false" customHeight="false" outlineLevel="0" collapsed="false">
      <c r="F102" s="23" t="n">
        <v>100</v>
      </c>
      <c r="G102" s="23" t="n">
        <v>97</v>
      </c>
      <c r="H102" s="23" t="n">
        <v>48.89</v>
      </c>
      <c r="I102" s="23" t="n">
        <v>4107</v>
      </c>
    </row>
    <row r="103" customFormat="false" ht="12.75" hidden="false" customHeight="false" outlineLevel="0" collapsed="false">
      <c r="F103" s="23" t="n">
        <v>101</v>
      </c>
      <c r="G103" s="23" t="n">
        <v>98</v>
      </c>
      <c r="H103" s="23" t="n">
        <v>49.15</v>
      </c>
      <c r="I103" s="23" t="n">
        <v>4129</v>
      </c>
    </row>
    <row r="104" customFormat="false" ht="12.75" hidden="false" customHeight="false" outlineLevel="0" collapsed="false">
      <c r="F104" s="23" t="n">
        <v>102</v>
      </c>
      <c r="G104" s="23" t="n">
        <v>99</v>
      </c>
      <c r="H104" s="23" t="n">
        <v>49.84</v>
      </c>
      <c r="I104" s="23" t="n">
        <v>4187</v>
      </c>
    </row>
    <row r="105" customFormat="false" ht="12.75" hidden="false" customHeight="false" outlineLevel="0" collapsed="false">
      <c r="F105" s="23" t="n">
        <v>103</v>
      </c>
      <c r="G105" s="23" t="n">
        <v>100</v>
      </c>
      <c r="H105" s="23" t="n">
        <v>49.76</v>
      </c>
      <c r="I105" s="23" t="n">
        <v>4230</v>
      </c>
    </row>
    <row r="106" customFormat="false" ht="12.75" hidden="false" customHeight="false" outlineLevel="0" collapsed="false">
      <c r="F106" s="23" t="n">
        <v>104</v>
      </c>
      <c r="G106" s="23" t="n">
        <v>101</v>
      </c>
      <c r="H106" s="23" t="n">
        <v>49.31</v>
      </c>
      <c r="I106" s="23" t="n">
        <v>4241</v>
      </c>
    </row>
    <row r="107" customFormat="false" ht="12.75" hidden="false" customHeight="false" outlineLevel="0" collapsed="false">
      <c r="F107" s="23" t="n">
        <v>105</v>
      </c>
      <c r="G107" s="23" t="n">
        <v>102</v>
      </c>
      <c r="H107" s="23" t="n">
        <v>48.77</v>
      </c>
      <c r="I107" s="23" t="n">
        <v>4243</v>
      </c>
    </row>
    <row r="108" customFormat="false" ht="12.75" hidden="false" customHeight="false" outlineLevel="0" collapsed="false">
      <c r="F108" s="23" t="n">
        <v>106</v>
      </c>
      <c r="G108" s="23" t="n">
        <v>103</v>
      </c>
      <c r="H108" s="23" t="n">
        <v>49.37</v>
      </c>
      <c r="I108" s="23" t="n">
        <v>4345</v>
      </c>
    </row>
    <row r="109" customFormat="false" ht="12.75" hidden="false" customHeight="false" outlineLevel="0" collapsed="false">
      <c r="F109" s="23" t="n">
        <v>107</v>
      </c>
      <c r="G109" s="23" t="n">
        <v>104</v>
      </c>
      <c r="H109" s="23" t="n">
        <v>49.16</v>
      </c>
      <c r="I109" s="23" t="n">
        <v>4376</v>
      </c>
    </row>
    <row r="110" customFormat="false" ht="12.75" hidden="false" customHeight="false" outlineLevel="0" collapsed="false">
      <c r="F110" s="23" t="n">
        <v>108</v>
      </c>
      <c r="G110" s="23" t="n">
        <v>105</v>
      </c>
      <c r="H110" s="23" t="n">
        <v>48.64</v>
      </c>
      <c r="I110" s="23" t="n">
        <v>4378</v>
      </c>
    </row>
    <row r="111" customFormat="false" ht="12.75" hidden="false" customHeight="false" outlineLevel="0" collapsed="false">
      <c r="F111" s="23" t="n">
        <v>109</v>
      </c>
      <c r="G111" s="23" t="n">
        <v>106</v>
      </c>
      <c r="H111" s="23" t="n">
        <v>49.37</v>
      </c>
      <c r="I111" s="23" t="n">
        <v>4493</v>
      </c>
    </row>
    <row r="112" customFormat="false" ht="12.75" hidden="false" customHeight="false" outlineLevel="0" collapsed="false">
      <c r="F112" s="23" t="n">
        <v>110</v>
      </c>
      <c r="G112" s="23" t="n">
        <v>107</v>
      </c>
      <c r="H112" s="23" t="n">
        <v>48.98</v>
      </c>
      <c r="I112" s="23" t="n">
        <v>4507</v>
      </c>
    </row>
    <row r="113" customFormat="false" ht="12.75" hidden="false" customHeight="false" outlineLevel="0" collapsed="false">
      <c r="F113" s="23" t="n">
        <v>111</v>
      </c>
      <c r="G113" s="23" t="n">
        <v>108</v>
      </c>
      <c r="H113" s="23" t="n">
        <v>49.72</v>
      </c>
      <c r="I113" s="23" t="n">
        <v>4575</v>
      </c>
    </row>
    <row r="114" customFormat="false" ht="12.75" hidden="false" customHeight="false" outlineLevel="0" collapsed="false">
      <c r="F114" s="23" t="n">
        <v>112</v>
      </c>
      <c r="G114" s="23" t="n">
        <v>108</v>
      </c>
      <c r="H114" s="23" t="n">
        <v>49.72</v>
      </c>
      <c r="I114" s="23" t="n">
        <v>4575</v>
      </c>
    </row>
    <row r="115" customFormat="false" ht="12.75" hidden="false" customHeight="false" outlineLevel="0" collapsed="false">
      <c r="F115" s="23" t="n">
        <v>113</v>
      </c>
      <c r="G115" s="23" t="n">
        <v>108</v>
      </c>
      <c r="H115" s="23" t="n">
        <v>49.72</v>
      </c>
      <c r="I115" s="23" t="n">
        <v>4575</v>
      </c>
    </row>
    <row r="116" customFormat="false" ht="12.75" hidden="false" customHeight="false" outlineLevel="0" collapsed="false">
      <c r="F116" s="23" t="n">
        <v>114</v>
      </c>
      <c r="G116" s="23" t="n">
        <v>109</v>
      </c>
      <c r="H116" s="23" t="n">
        <v>49.84</v>
      </c>
      <c r="I116" s="23" t="n">
        <v>4636</v>
      </c>
    </row>
    <row r="117" customFormat="false" ht="12.75" hidden="false" customHeight="false" outlineLevel="0" collapsed="false">
      <c r="F117" s="23" t="n">
        <v>115</v>
      </c>
      <c r="G117" s="23" t="n">
        <v>110</v>
      </c>
      <c r="H117" s="23" t="n">
        <v>50.92</v>
      </c>
      <c r="I117" s="23" t="n">
        <v>4736</v>
      </c>
    </row>
    <row r="118" customFormat="false" ht="12.75" hidden="false" customHeight="false" outlineLevel="0" collapsed="false">
      <c r="F118" s="23" t="n">
        <v>116</v>
      </c>
      <c r="G118" s="23" t="n">
        <v>111</v>
      </c>
      <c r="H118" s="23" t="n">
        <v>51.1</v>
      </c>
      <c r="I118" s="23" t="n">
        <v>4804</v>
      </c>
    </row>
    <row r="119" customFormat="false" ht="12.75" hidden="false" customHeight="false" outlineLevel="0" collapsed="false">
      <c r="F119" s="23" t="n">
        <v>117</v>
      </c>
      <c r="G119" s="23" t="n">
        <v>111</v>
      </c>
      <c r="H119" s="23" t="n">
        <v>51.1</v>
      </c>
      <c r="I119" s="23" t="n">
        <v>4804</v>
      </c>
    </row>
    <row r="120" customFormat="false" ht="12.75" hidden="false" customHeight="false" outlineLevel="0" collapsed="false">
      <c r="F120" s="23" t="n">
        <v>118</v>
      </c>
      <c r="G120" s="23" t="n">
        <v>112</v>
      </c>
      <c r="H120" s="23" t="n">
        <v>52.32</v>
      </c>
      <c r="I120" s="23" t="n">
        <v>4919</v>
      </c>
    </row>
    <row r="121" customFormat="false" ht="12.75" hidden="false" customHeight="false" outlineLevel="0" collapsed="false">
      <c r="F121" s="23" t="n">
        <v>119</v>
      </c>
      <c r="G121" s="23" t="n">
        <v>113</v>
      </c>
      <c r="H121" s="23" t="n">
        <v>51.77</v>
      </c>
      <c r="I121" s="23" t="n">
        <v>4919</v>
      </c>
    </row>
    <row r="122" customFormat="false" ht="12.75" hidden="false" customHeight="false" outlineLevel="0" collapsed="false">
      <c r="F122" s="23" t="n">
        <v>120</v>
      </c>
      <c r="G122" s="23" t="n">
        <v>114</v>
      </c>
      <c r="H122" s="23" t="n">
        <v>52.13</v>
      </c>
      <c r="I122" s="23" t="n">
        <v>5005</v>
      </c>
    </row>
    <row r="123" customFormat="false" ht="12.75" hidden="false" customHeight="false" outlineLevel="0" collapsed="false">
      <c r="F123" s="23" t="n">
        <v>121</v>
      </c>
      <c r="G123" s="23" t="n">
        <v>115</v>
      </c>
      <c r="H123" s="23" t="n">
        <v>52.61</v>
      </c>
      <c r="I123" s="23" t="n">
        <v>5104</v>
      </c>
    </row>
    <row r="124" customFormat="false" ht="12.75" hidden="false" customHeight="false" outlineLevel="0" collapsed="false">
      <c r="F124" s="23" t="n">
        <v>122</v>
      </c>
      <c r="G124" s="23" t="n">
        <v>116</v>
      </c>
      <c r="H124" s="23" t="n">
        <v>52.27</v>
      </c>
      <c r="I124" s="23" t="n">
        <v>5123</v>
      </c>
    </row>
    <row r="125" customFormat="false" ht="12.75" hidden="false" customHeight="false" outlineLevel="0" collapsed="false">
      <c r="F125" s="23" t="n">
        <v>123</v>
      </c>
      <c r="G125" s="23" t="n">
        <v>117</v>
      </c>
      <c r="H125" s="23" t="n">
        <v>52.06</v>
      </c>
      <c r="I125" s="23" t="n">
        <v>5154</v>
      </c>
    </row>
    <row r="126" customFormat="false" ht="12.75" hidden="false" customHeight="false" outlineLevel="0" collapsed="false">
      <c r="F126" s="23" t="n">
        <v>124</v>
      </c>
      <c r="G126" s="23" t="n">
        <v>118</v>
      </c>
      <c r="H126" s="23" t="n">
        <v>51.54</v>
      </c>
      <c r="I126" s="23" t="n">
        <v>5154</v>
      </c>
    </row>
    <row r="127" customFormat="false" ht="12.75" hidden="false" customHeight="false" outlineLevel="0" collapsed="false">
      <c r="F127" s="23" t="n">
        <v>125</v>
      </c>
      <c r="G127" s="23" t="n">
        <v>118</v>
      </c>
      <c r="H127" s="23" t="n">
        <v>51.54</v>
      </c>
      <c r="I127" s="23" t="n">
        <v>5154</v>
      </c>
    </row>
    <row r="128" customFormat="false" ht="12.75" hidden="false" customHeight="false" outlineLevel="0" collapsed="false">
      <c r="F128" s="23" t="n">
        <v>126</v>
      </c>
      <c r="G128" s="23" t="n">
        <v>119</v>
      </c>
      <c r="H128" s="23" t="n">
        <v>52.24</v>
      </c>
      <c r="I128" s="23" t="n">
        <v>5277</v>
      </c>
    </row>
    <row r="129" customFormat="false" ht="12.75" hidden="false" customHeight="false" outlineLevel="0" collapsed="false">
      <c r="F129" s="23" t="n">
        <v>127</v>
      </c>
      <c r="G129" s="23" t="n">
        <v>120</v>
      </c>
      <c r="H129" s="23" t="n">
        <v>52.5</v>
      </c>
      <c r="I129" s="23" t="n">
        <v>5355</v>
      </c>
    </row>
    <row r="130" customFormat="false" ht="12.75" hidden="false" customHeight="false" outlineLevel="0" collapsed="false">
      <c r="F130" s="23" t="n">
        <v>128</v>
      </c>
      <c r="G130" s="23" t="n">
        <v>121</v>
      </c>
      <c r="H130" s="23" t="n">
        <v>52.04</v>
      </c>
      <c r="I130" s="23" t="n">
        <v>5361</v>
      </c>
    </row>
    <row r="131" customFormat="false" ht="12.75" hidden="false" customHeight="false" outlineLevel="0" collapsed="false">
      <c r="F131" s="23" t="n">
        <v>129</v>
      </c>
      <c r="G131" s="23" t="n">
        <v>122</v>
      </c>
      <c r="H131" s="23" t="n">
        <v>51.56</v>
      </c>
      <c r="I131" s="23" t="n">
        <v>5363</v>
      </c>
    </row>
    <row r="132" customFormat="false" ht="12.75" hidden="false" customHeight="false" outlineLevel="0" collapsed="false">
      <c r="F132" s="23" t="n">
        <v>130</v>
      </c>
      <c r="G132" s="23" t="n">
        <v>123</v>
      </c>
      <c r="H132" s="23" t="n">
        <v>51.85</v>
      </c>
      <c r="I132" s="23" t="n">
        <v>5445</v>
      </c>
    </row>
    <row r="133" customFormat="false" ht="12.75" hidden="false" customHeight="false" outlineLevel="0" collapsed="false">
      <c r="F133" s="23" t="n">
        <v>131</v>
      </c>
      <c r="G133" s="23" t="n">
        <v>124</v>
      </c>
      <c r="H133" s="23" t="n">
        <v>52.65</v>
      </c>
      <c r="I133" s="23" t="n">
        <v>5581</v>
      </c>
    </row>
    <row r="134" customFormat="false" ht="12.75" hidden="false" customHeight="false" outlineLevel="0" collapsed="false">
      <c r="F134" s="23" t="n">
        <v>132</v>
      </c>
      <c r="G134" s="23" t="n">
        <v>125</v>
      </c>
      <c r="H134" s="23" t="n">
        <v>52.6</v>
      </c>
      <c r="I134" s="23" t="n">
        <v>5629</v>
      </c>
    </row>
    <row r="135" customFormat="false" ht="12.75" hidden="false" customHeight="false" outlineLevel="0" collapsed="false">
      <c r="F135" s="23" t="n">
        <v>133</v>
      </c>
      <c r="G135" s="23" t="n">
        <v>126</v>
      </c>
      <c r="H135" s="23" t="n">
        <v>52.16</v>
      </c>
      <c r="I135" s="23" t="n">
        <v>5634</v>
      </c>
    </row>
    <row r="136" customFormat="false" ht="12.75" hidden="false" customHeight="false" outlineLevel="0" collapsed="false">
      <c r="F136" s="23" t="n">
        <v>134</v>
      </c>
      <c r="G136" s="23" t="n">
        <v>126</v>
      </c>
      <c r="H136" s="23" t="n">
        <v>52.16</v>
      </c>
      <c r="I136" s="23" t="n">
        <v>5634</v>
      </c>
    </row>
    <row r="137" customFormat="false" ht="12.75" hidden="false" customHeight="false" outlineLevel="0" collapsed="false">
      <c r="F137" s="23" t="n">
        <v>135</v>
      </c>
      <c r="G137" s="23" t="n">
        <v>127</v>
      </c>
      <c r="H137" s="23" t="n">
        <v>51.68</v>
      </c>
      <c r="I137" s="23" t="n">
        <v>5634</v>
      </c>
    </row>
    <row r="138" customFormat="false" ht="12.75" hidden="false" customHeight="false" outlineLevel="0" collapsed="false">
      <c r="F138" s="23" t="n">
        <v>136</v>
      </c>
      <c r="G138" s="23" t="n">
        <v>128</v>
      </c>
      <c r="H138" s="23" t="n">
        <v>51.58</v>
      </c>
      <c r="I138" s="23" t="n">
        <v>5674</v>
      </c>
    </row>
    <row r="139" customFormat="false" ht="12.75" hidden="false" customHeight="false" outlineLevel="0" collapsed="false">
      <c r="F139" s="23" t="n">
        <v>137</v>
      </c>
      <c r="G139" s="23" t="n">
        <v>129</v>
      </c>
      <c r="H139" s="23" t="n">
        <v>51.59</v>
      </c>
      <c r="I139" s="23" t="n">
        <v>5675</v>
      </c>
    </row>
    <row r="140" customFormat="false" ht="12.75" hidden="false" customHeight="false" outlineLevel="0" collapsed="false">
      <c r="F140" s="23" t="n">
        <v>138</v>
      </c>
      <c r="G140" s="23" t="n">
        <v>130</v>
      </c>
      <c r="H140" s="23" t="n">
        <v>51.24</v>
      </c>
      <c r="I140" s="23" t="n">
        <v>5688</v>
      </c>
    </row>
    <row r="141" customFormat="false" ht="12.75" hidden="false" customHeight="false" outlineLevel="0" collapsed="false">
      <c r="F141" s="23" t="n">
        <v>139</v>
      </c>
      <c r="G141" s="23" t="n">
        <v>131</v>
      </c>
      <c r="H141" s="23" t="n">
        <v>50.8</v>
      </c>
      <c r="I141" s="23" t="n">
        <v>5690</v>
      </c>
    </row>
    <row r="142" customFormat="false" ht="12.75" hidden="false" customHeight="false" outlineLevel="0" collapsed="false">
      <c r="F142" s="23" t="n">
        <v>140</v>
      </c>
      <c r="G142" s="23" t="n">
        <v>132</v>
      </c>
      <c r="H142" s="23" t="n">
        <v>50.9</v>
      </c>
      <c r="I142" s="23" t="n">
        <v>5752</v>
      </c>
    </row>
    <row r="143" customFormat="false" ht="12.75" hidden="false" customHeight="false" outlineLevel="0" collapsed="false">
      <c r="F143" s="23" t="n">
        <v>141</v>
      </c>
      <c r="G143" s="23" t="n">
        <v>133</v>
      </c>
      <c r="H143" s="23" t="n">
        <v>51.57</v>
      </c>
      <c r="I143" s="23" t="n">
        <v>5879</v>
      </c>
    </row>
    <row r="144" customFormat="false" ht="12.75" hidden="false" customHeight="false" outlineLevel="0" collapsed="false">
      <c r="F144" s="23" t="n">
        <v>142</v>
      </c>
      <c r="G144" s="23" t="n">
        <v>134</v>
      </c>
      <c r="H144" s="23" t="n">
        <v>51.31</v>
      </c>
      <c r="I144" s="23" t="n">
        <v>5901</v>
      </c>
    </row>
    <row r="145" customFormat="false" ht="12.75" hidden="false" customHeight="false" outlineLevel="0" collapsed="false">
      <c r="F145" s="23" t="n">
        <v>143</v>
      </c>
      <c r="G145" s="23" t="n">
        <v>135</v>
      </c>
      <c r="H145" s="23" t="n">
        <v>51.29</v>
      </c>
      <c r="I145" s="23" t="n">
        <v>5950</v>
      </c>
    </row>
    <row r="146" customFormat="false" ht="12.75" hidden="false" customHeight="false" outlineLevel="0" collapsed="false">
      <c r="F146" s="23" t="n">
        <v>144</v>
      </c>
      <c r="G146" s="23" t="n">
        <v>136</v>
      </c>
      <c r="H146" s="23" t="n">
        <v>51.3</v>
      </c>
      <c r="I146" s="23" t="n">
        <v>6003</v>
      </c>
    </row>
    <row r="147" customFormat="false" ht="12.75" hidden="false" customHeight="false" outlineLevel="0" collapsed="false">
      <c r="F147" s="23" t="n">
        <v>145</v>
      </c>
      <c r="G147" s="23" t="n">
        <v>137</v>
      </c>
      <c r="H147" s="23" t="n">
        <v>51.43</v>
      </c>
      <c r="I147" s="23" t="n">
        <v>6069</v>
      </c>
    </row>
    <row r="148" customFormat="false" ht="12.75" hidden="false" customHeight="false" outlineLevel="0" collapsed="false">
      <c r="F148" s="23" t="n">
        <v>146</v>
      </c>
      <c r="G148" s="23" t="n">
        <v>138</v>
      </c>
      <c r="H148" s="23" t="n">
        <v>52.61</v>
      </c>
      <c r="I148" s="23" t="n">
        <v>6208</v>
      </c>
    </row>
    <row r="149" customFormat="false" ht="12.75" hidden="false" customHeight="false" outlineLevel="0" collapsed="false">
      <c r="F149" s="23" t="n">
        <v>147</v>
      </c>
      <c r="G149" s="23" t="n">
        <v>139</v>
      </c>
      <c r="H149" s="23" t="n">
        <v>52.24</v>
      </c>
      <c r="I149" s="23" t="n">
        <v>6217</v>
      </c>
    </row>
    <row r="150" customFormat="false" ht="12.75" hidden="false" customHeight="false" outlineLevel="0" collapsed="false">
      <c r="F150" s="23" t="n">
        <v>148</v>
      </c>
      <c r="G150" s="23" t="n">
        <v>140</v>
      </c>
      <c r="H150" s="23" t="n">
        <v>51.84</v>
      </c>
      <c r="I150" s="23" t="n">
        <v>6221</v>
      </c>
    </row>
    <row r="151" customFormat="false" ht="12.75" hidden="false" customHeight="false" outlineLevel="0" collapsed="false">
      <c r="F151" s="23" t="n">
        <v>149</v>
      </c>
      <c r="G151" s="23" t="n">
        <v>141</v>
      </c>
      <c r="H151" s="23" t="n">
        <v>51.86</v>
      </c>
      <c r="I151" s="23" t="n">
        <v>6224</v>
      </c>
    </row>
    <row r="152" customFormat="false" ht="12.75" hidden="false" customHeight="false" outlineLevel="0" collapsed="false">
      <c r="F152" s="23" t="n">
        <v>150</v>
      </c>
      <c r="G152" s="23" t="n">
        <v>142</v>
      </c>
      <c r="H152" s="23" t="n">
        <v>51.5</v>
      </c>
      <c r="I152" s="23" t="n">
        <v>6232</v>
      </c>
    </row>
    <row r="153" customFormat="false" ht="12.75" hidden="false" customHeight="false" outlineLevel="0" collapsed="false">
      <c r="F153" s="23" t="n">
        <v>151</v>
      </c>
      <c r="G153" s="23" t="n">
        <v>143</v>
      </c>
      <c r="H153" s="23" t="n">
        <v>51.95</v>
      </c>
      <c r="I153" s="23" t="n">
        <v>6339</v>
      </c>
    </row>
    <row r="154" customFormat="false" ht="12.75" hidden="false" customHeight="false" outlineLevel="0" collapsed="false">
      <c r="F154" s="23" t="n">
        <v>152</v>
      </c>
      <c r="G154" s="23" t="n">
        <v>144</v>
      </c>
      <c r="H154" s="23" t="n">
        <v>51.91</v>
      </c>
      <c r="I154" s="23" t="n">
        <v>6385</v>
      </c>
    </row>
    <row r="155" customFormat="false" ht="12.75" hidden="false" customHeight="false" outlineLevel="0" collapsed="false">
      <c r="F155" s="23" t="n">
        <v>153</v>
      </c>
      <c r="G155" s="23" t="n">
        <v>145</v>
      </c>
      <c r="H155" s="23" t="n">
        <v>52.17</v>
      </c>
      <c r="I155" s="23" t="n">
        <v>6418</v>
      </c>
    </row>
    <row r="156" customFormat="false" ht="12.75" hidden="false" customHeight="false" outlineLevel="0" collapsed="false">
      <c r="F156" s="23" t="n">
        <v>154</v>
      </c>
      <c r="G156" s="23" t="n">
        <v>146</v>
      </c>
      <c r="H156" s="23" t="n">
        <v>52.02</v>
      </c>
      <c r="I156" s="23" t="n">
        <v>6451</v>
      </c>
    </row>
    <row r="157" customFormat="false" ht="12.75" hidden="false" customHeight="false" outlineLevel="0" collapsed="false">
      <c r="F157" s="23" t="n">
        <v>155</v>
      </c>
      <c r="G157" s="23" t="n">
        <v>147</v>
      </c>
      <c r="H157" s="23" t="n">
        <v>52.37</v>
      </c>
      <c r="I157" s="23" t="n">
        <v>6495</v>
      </c>
    </row>
    <row r="158" customFormat="false" ht="12.75" hidden="false" customHeight="false" outlineLevel="0" collapsed="false">
      <c r="F158" s="23" t="n">
        <v>156</v>
      </c>
      <c r="G158" s="23" t="n">
        <v>148</v>
      </c>
      <c r="H158" s="23" t="n">
        <v>52.26</v>
      </c>
      <c r="I158" s="23" t="n">
        <v>6533</v>
      </c>
    </row>
    <row r="159" customFormat="false" ht="12.75" hidden="false" customHeight="false" outlineLevel="0" collapsed="false">
      <c r="F159" s="23" t="n">
        <v>157</v>
      </c>
      <c r="G159" s="23" t="n">
        <v>149</v>
      </c>
      <c r="H159" s="23" t="n">
        <v>51.87</v>
      </c>
      <c r="I159" s="23" t="n">
        <v>6536</v>
      </c>
    </row>
    <row r="160" customFormat="false" ht="12.75" hidden="false" customHeight="false" outlineLevel="0" collapsed="false">
      <c r="F160" s="23" t="n">
        <v>158</v>
      </c>
      <c r="G160" s="23" t="n">
        <v>150</v>
      </c>
      <c r="H160" s="23" t="n">
        <v>51.47</v>
      </c>
      <c r="I160" s="23" t="n">
        <v>6537</v>
      </c>
    </row>
    <row r="161" customFormat="false" ht="12.75" hidden="false" customHeight="false" outlineLevel="0" collapsed="false">
      <c r="F161" s="23" t="n">
        <v>159</v>
      </c>
      <c r="G161" s="23" t="n">
        <v>151</v>
      </c>
      <c r="H161" s="23" t="n">
        <v>51.07</v>
      </c>
      <c r="I161" s="23" t="n">
        <v>6538</v>
      </c>
    </row>
    <row r="162" customFormat="false" ht="12.75" hidden="false" customHeight="false" outlineLevel="0" collapsed="false">
      <c r="F162" s="23" t="n">
        <v>160</v>
      </c>
      <c r="G162" s="23" t="n">
        <v>152</v>
      </c>
      <c r="H162" s="23" t="n">
        <v>50.86</v>
      </c>
      <c r="I162" s="23" t="n">
        <v>6561</v>
      </c>
    </row>
    <row r="163" customFormat="false" ht="12.75" hidden="false" customHeight="false" outlineLevel="0" collapsed="false">
      <c r="F163" s="23" t="n">
        <v>161</v>
      </c>
      <c r="G163" s="23" t="n">
        <v>153</v>
      </c>
      <c r="H163" s="23" t="n">
        <v>50.66</v>
      </c>
      <c r="I163" s="23" t="n">
        <v>6586</v>
      </c>
    </row>
    <row r="164" customFormat="false" ht="12.75" hidden="false" customHeight="false" outlineLevel="0" collapsed="false">
      <c r="F164" s="23" t="n">
        <v>162</v>
      </c>
      <c r="G164" s="23" t="n">
        <v>154</v>
      </c>
      <c r="H164" s="23" t="n">
        <v>50.35</v>
      </c>
      <c r="I164" s="23" t="n">
        <v>6597</v>
      </c>
    </row>
    <row r="165" customFormat="false" ht="12.75" hidden="false" customHeight="false" outlineLevel="0" collapsed="false">
      <c r="F165" s="23" t="n">
        <v>163</v>
      </c>
      <c r="G165" s="23" t="n">
        <v>155</v>
      </c>
      <c r="H165" s="23" t="n">
        <v>50.06</v>
      </c>
      <c r="I165" s="23" t="n">
        <v>6609</v>
      </c>
    </row>
    <row r="166" customFormat="false" ht="12.75" hidden="false" customHeight="false" outlineLevel="0" collapsed="false">
      <c r="F166" s="23" t="n">
        <v>164</v>
      </c>
      <c r="G166" s="23" t="n">
        <v>156</v>
      </c>
      <c r="H166" s="23" t="n">
        <v>50.27</v>
      </c>
      <c r="I166" s="23" t="n">
        <v>6686</v>
      </c>
    </row>
    <row r="167" customFormat="false" ht="12.75" hidden="false" customHeight="false" outlineLevel="0" collapsed="false">
      <c r="F167" s="23" t="n">
        <v>165</v>
      </c>
      <c r="G167" s="23" t="n">
        <v>157</v>
      </c>
      <c r="H167" s="23" t="n">
        <v>50.92</v>
      </c>
      <c r="I167" s="23" t="n">
        <v>6824</v>
      </c>
    </row>
    <row r="168" customFormat="false" ht="12.75" hidden="false" customHeight="false" outlineLevel="0" collapsed="false">
      <c r="F168" s="23" t="n">
        <v>166</v>
      </c>
      <c r="G168" s="23" t="n">
        <v>158</v>
      </c>
      <c r="H168" s="23" t="n">
        <v>50.6</v>
      </c>
      <c r="I168" s="23" t="n">
        <v>6831</v>
      </c>
    </row>
    <row r="169" customFormat="false" ht="12.75" hidden="false" customHeight="false" outlineLevel="0" collapsed="false">
      <c r="F169" s="23" t="n">
        <v>167</v>
      </c>
      <c r="G169" s="23" t="n">
        <v>159</v>
      </c>
      <c r="H169" s="23" t="n">
        <v>50.89</v>
      </c>
      <c r="I169" s="23" t="n">
        <v>6922</v>
      </c>
    </row>
    <row r="170" customFormat="false" ht="12.75" hidden="false" customHeight="false" outlineLevel="0" collapsed="false">
      <c r="F170" s="23" t="n">
        <v>168</v>
      </c>
      <c r="G170" s="23" t="n">
        <v>160</v>
      </c>
      <c r="H170" s="23" t="n">
        <v>50.95</v>
      </c>
      <c r="I170" s="23" t="n">
        <v>6981</v>
      </c>
    </row>
    <row r="171" customFormat="false" ht="12.75" hidden="false" customHeight="false" outlineLevel="0" collapsed="false">
      <c r="F171" s="23" t="n">
        <v>169</v>
      </c>
      <c r="G171" s="23" t="n">
        <v>161</v>
      </c>
      <c r="H171" s="23" t="n">
        <v>51.43</v>
      </c>
      <c r="I171" s="23" t="n">
        <v>7098</v>
      </c>
    </row>
    <row r="172" customFormat="false" ht="12.75" hidden="false" customHeight="false" outlineLevel="0" collapsed="false">
      <c r="F172" s="23" t="n">
        <v>170</v>
      </c>
      <c r="G172" s="23" t="n">
        <v>162</v>
      </c>
      <c r="H172" s="23" t="n">
        <v>51.82</v>
      </c>
      <c r="I172" s="23" t="n">
        <v>7204</v>
      </c>
    </row>
    <row r="173" customFormat="false" ht="12.75" hidden="false" customHeight="false" outlineLevel="0" collapsed="false">
      <c r="F173" s="23" t="n">
        <v>171</v>
      </c>
      <c r="G173" s="23" t="n">
        <v>163</v>
      </c>
      <c r="H173" s="23" t="n">
        <v>51.51</v>
      </c>
      <c r="I173" s="23" t="n">
        <v>7212</v>
      </c>
    </row>
    <row r="174" customFormat="false" ht="12.75" hidden="false" customHeight="false" outlineLevel="0" collapsed="false">
      <c r="F174" s="23" t="n">
        <v>172</v>
      </c>
      <c r="G174" s="23" t="n">
        <v>164</v>
      </c>
      <c r="H174" s="23" t="n">
        <v>52.12</v>
      </c>
      <c r="I174" s="23" t="n">
        <v>7297</v>
      </c>
    </row>
    <row r="175" customFormat="false" ht="12.75" hidden="false" customHeight="false" outlineLevel="0" collapsed="false">
      <c r="F175" s="23" t="n">
        <v>173</v>
      </c>
      <c r="G175" s="23" t="n">
        <v>165</v>
      </c>
      <c r="H175" s="23" t="n">
        <v>51.81</v>
      </c>
      <c r="I175" s="23" t="n">
        <v>7306</v>
      </c>
    </row>
    <row r="176" customFormat="false" ht="12.75" hidden="false" customHeight="false" outlineLevel="0" collapsed="false">
      <c r="F176" s="23" t="n">
        <v>174</v>
      </c>
      <c r="G176" s="23" t="n">
        <v>166</v>
      </c>
      <c r="H176" s="23" t="n">
        <v>52.9</v>
      </c>
      <c r="I176" s="23" t="n">
        <v>7460</v>
      </c>
    </row>
    <row r="177" customFormat="false" ht="12.75" hidden="false" customHeight="false" outlineLevel="0" collapsed="false">
      <c r="F177" s="23" t="n">
        <v>175</v>
      </c>
      <c r="G177" s="23" t="n">
        <v>167</v>
      </c>
      <c r="H177" s="23" t="n">
        <v>52.85</v>
      </c>
      <c r="I177" s="23" t="n">
        <v>7505</v>
      </c>
    </row>
    <row r="178" customFormat="false" ht="12.75" hidden="false" customHeight="false" outlineLevel="0" collapsed="false">
      <c r="F178" s="23" t="n">
        <v>176</v>
      </c>
      <c r="G178" s="23" t="n">
        <v>168</v>
      </c>
      <c r="H178" s="23" t="n">
        <v>52.93</v>
      </c>
      <c r="I178" s="23" t="n">
        <v>7570</v>
      </c>
    </row>
  </sheetData>
  <mergeCells count="2">
    <mergeCell ref="B1:C1"/>
    <mergeCell ref="L1:M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9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3" activeCellId="0" sqref="D3"/>
    </sheetView>
  </sheetViews>
  <sheetFormatPr defaultRowHeight="12.75"/>
  <cols>
    <col collapsed="false" hidden="false" max="1025" min="1" style="0" width="11.5714285714286"/>
  </cols>
  <sheetData>
    <row r="1" customFormat="false" ht="12.75" hidden="false" customHeight="false" outlineLevel="0" collapsed="false">
      <c r="B1" s="0" t="s">
        <v>20</v>
      </c>
      <c r="G1" s="0" t="s">
        <v>0</v>
      </c>
      <c r="L1" s="0" t="s">
        <v>19</v>
      </c>
    </row>
    <row r="3" customFormat="false" ht="12.75" hidden="false" customHeight="false" outlineLevel="0" collapsed="false">
      <c r="A3" s="8" t="s">
        <v>112</v>
      </c>
      <c r="B3" s="8" t="s">
        <v>113</v>
      </c>
      <c r="C3" s="8" t="s">
        <v>5</v>
      </c>
      <c r="D3" s="8" t="s">
        <v>114</v>
      </c>
      <c r="F3" s="23" t="s">
        <v>112</v>
      </c>
      <c r="G3" s="23" t="s">
        <v>113</v>
      </c>
      <c r="H3" s="23" t="s">
        <v>5</v>
      </c>
      <c r="I3" s="23" t="s">
        <v>114</v>
      </c>
      <c r="K3" s="29" t="s">
        <v>112</v>
      </c>
      <c r="L3" s="29" t="s">
        <v>113</v>
      </c>
      <c r="M3" s="29" t="s">
        <v>5</v>
      </c>
      <c r="N3" s="29" t="s">
        <v>114</v>
      </c>
    </row>
    <row r="4" customFormat="false" ht="12.75" hidden="false" customHeight="false" outlineLevel="0" collapsed="false">
      <c r="A4" s="8" t="n">
        <v>1</v>
      </c>
      <c r="B4" s="8" t="n">
        <v>2</v>
      </c>
      <c r="C4" s="8" t="n">
        <v>13</v>
      </c>
      <c r="D4" s="8" t="n">
        <v>6.5</v>
      </c>
      <c r="F4" s="23" t="n">
        <v>1</v>
      </c>
      <c r="G4" s="23" t="s">
        <v>31</v>
      </c>
      <c r="H4" s="23" t="s">
        <v>31</v>
      </c>
      <c r="I4" s="23" t="s">
        <v>31</v>
      </c>
      <c r="K4" s="29" t="n">
        <v>1</v>
      </c>
      <c r="L4" s="29" t="n">
        <v>1</v>
      </c>
      <c r="M4" s="29" t="n">
        <v>8</v>
      </c>
      <c r="N4" s="29" t="n">
        <v>8</v>
      </c>
    </row>
    <row r="5" customFormat="false" ht="12.75" hidden="false" customHeight="false" outlineLevel="0" collapsed="false">
      <c r="A5" s="8" t="n">
        <v>2</v>
      </c>
      <c r="B5" s="8" t="n">
        <v>4</v>
      </c>
      <c r="C5" s="8" t="n">
        <v>100</v>
      </c>
      <c r="D5" s="8" t="n">
        <v>25</v>
      </c>
      <c r="F5" s="23" t="n">
        <v>2</v>
      </c>
      <c r="G5" s="23" t="n">
        <v>1</v>
      </c>
      <c r="H5" s="23" t="n">
        <v>41</v>
      </c>
      <c r="I5" s="23" t="n">
        <v>41</v>
      </c>
      <c r="K5" s="29" t="n">
        <v>2</v>
      </c>
      <c r="L5" s="29" t="n">
        <v>2</v>
      </c>
      <c r="M5" s="29" t="n">
        <v>16</v>
      </c>
      <c r="N5" s="29" t="n">
        <v>8</v>
      </c>
    </row>
    <row r="6" customFormat="false" ht="12.75" hidden="false" customHeight="false" outlineLevel="0" collapsed="false">
      <c r="A6" s="8" t="n">
        <v>3</v>
      </c>
      <c r="B6" s="8" t="n">
        <v>6</v>
      </c>
      <c r="C6" s="8" t="n">
        <v>143</v>
      </c>
      <c r="D6" s="8" t="n">
        <v>23.83</v>
      </c>
      <c r="F6" s="23" t="n">
        <v>3</v>
      </c>
      <c r="G6" s="23" t="n">
        <v>2</v>
      </c>
      <c r="H6" s="23" t="n">
        <v>61</v>
      </c>
      <c r="I6" s="23" t="n">
        <v>30.5</v>
      </c>
      <c r="K6" s="29" t="n">
        <v>3</v>
      </c>
      <c r="L6" s="29" t="n">
        <v>2</v>
      </c>
      <c r="M6" s="29" t="n">
        <v>16</v>
      </c>
      <c r="N6" s="29" t="n">
        <v>8</v>
      </c>
    </row>
    <row r="7" customFormat="false" ht="12.75" hidden="false" customHeight="false" outlineLevel="0" collapsed="false">
      <c r="A7" s="8" t="n">
        <v>4</v>
      </c>
      <c r="B7" s="8" t="n">
        <v>8</v>
      </c>
      <c r="C7" s="8" t="n">
        <v>187</v>
      </c>
      <c r="D7" s="8" t="n">
        <v>23.37</v>
      </c>
      <c r="F7" s="23" t="n">
        <v>4</v>
      </c>
      <c r="G7" s="23" t="n">
        <v>3</v>
      </c>
      <c r="H7" s="23" t="n">
        <v>79</v>
      </c>
      <c r="I7" s="23" t="n">
        <v>39.5</v>
      </c>
      <c r="K7" s="29" t="n">
        <v>4</v>
      </c>
      <c r="L7" s="29" t="n">
        <v>2</v>
      </c>
      <c r="M7" s="29" t="n">
        <v>16</v>
      </c>
      <c r="N7" s="29" t="n">
        <v>8</v>
      </c>
    </row>
    <row r="8" customFormat="false" ht="12.75" hidden="false" customHeight="false" outlineLevel="0" collapsed="false">
      <c r="A8" s="8" t="n">
        <v>5</v>
      </c>
      <c r="B8" s="8" t="n">
        <v>10</v>
      </c>
      <c r="C8" s="8" t="n">
        <v>259</v>
      </c>
      <c r="D8" s="8" t="n">
        <v>28.77</v>
      </c>
      <c r="F8" s="23" t="n">
        <v>5</v>
      </c>
      <c r="G8" s="23" t="n">
        <v>4</v>
      </c>
      <c r="H8" s="23" t="n">
        <v>94</v>
      </c>
      <c r="I8" s="23" t="n">
        <v>31.33</v>
      </c>
      <c r="K8" s="29" t="n">
        <v>5</v>
      </c>
      <c r="L8" s="29" t="n">
        <v>2</v>
      </c>
      <c r="M8" s="29" t="n">
        <v>16</v>
      </c>
      <c r="N8" s="29" t="n">
        <v>8</v>
      </c>
    </row>
    <row r="9" customFormat="false" ht="12.75" hidden="false" customHeight="false" outlineLevel="0" collapsed="false">
      <c r="A9" s="8" t="n">
        <v>6</v>
      </c>
      <c r="B9" s="8" t="n">
        <v>12</v>
      </c>
      <c r="C9" s="8" t="n">
        <v>356</v>
      </c>
      <c r="D9" s="8" t="n">
        <v>32.36</v>
      </c>
      <c r="F9" s="23" t="n">
        <v>6</v>
      </c>
      <c r="G9" s="23" t="n">
        <v>4</v>
      </c>
      <c r="H9" s="23" t="n">
        <v>94</v>
      </c>
      <c r="I9" s="23" t="n">
        <v>31.33</v>
      </c>
      <c r="K9" s="29" t="n">
        <v>6</v>
      </c>
      <c r="L9" s="29" t="n">
        <v>3</v>
      </c>
      <c r="M9" s="29" t="n">
        <v>16</v>
      </c>
      <c r="N9" s="29" t="n">
        <v>5.33</v>
      </c>
    </row>
    <row r="10" customFormat="false" ht="12.75" hidden="false" customHeight="false" outlineLevel="0" collapsed="false">
      <c r="A10" s="8" t="n">
        <v>7</v>
      </c>
      <c r="B10" s="8" t="n">
        <v>14</v>
      </c>
      <c r="C10" s="8" t="n">
        <v>420</v>
      </c>
      <c r="D10" s="8" t="n">
        <v>32.3</v>
      </c>
      <c r="F10" s="23" t="n">
        <v>7</v>
      </c>
      <c r="G10" s="23" t="n">
        <v>5</v>
      </c>
      <c r="H10" s="23" t="n">
        <v>106</v>
      </c>
      <c r="I10" s="23" t="n">
        <v>26.5</v>
      </c>
      <c r="K10" s="29" t="n">
        <v>7</v>
      </c>
      <c r="L10" s="29" t="n">
        <v>4</v>
      </c>
      <c r="M10" s="29" t="n">
        <v>43</v>
      </c>
      <c r="N10" s="29" t="n">
        <v>10.75</v>
      </c>
    </row>
    <row r="11" customFormat="false" ht="12.75" hidden="false" customHeight="false" outlineLevel="0" collapsed="false">
      <c r="A11" s="8" t="n">
        <v>8</v>
      </c>
      <c r="B11" s="8" t="n">
        <v>16</v>
      </c>
      <c r="C11" s="8" t="n">
        <v>490</v>
      </c>
      <c r="D11" s="8" t="n">
        <v>32.66</v>
      </c>
      <c r="F11" s="23" t="n">
        <v>8</v>
      </c>
      <c r="G11" s="23" t="n">
        <v>6</v>
      </c>
      <c r="H11" s="23" t="n">
        <v>139</v>
      </c>
      <c r="I11" s="23" t="n">
        <v>27.8</v>
      </c>
      <c r="K11" s="29" t="n">
        <v>8</v>
      </c>
      <c r="L11" s="29" t="n">
        <v>5</v>
      </c>
      <c r="M11" s="29" t="n">
        <v>44</v>
      </c>
      <c r="N11" s="29" t="n">
        <v>11</v>
      </c>
    </row>
    <row r="12" customFormat="false" ht="12.75" hidden="false" customHeight="false" outlineLevel="0" collapsed="false">
      <c r="A12" s="8" t="n">
        <v>9</v>
      </c>
      <c r="B12" s="8" t="n">
        <v>18</v>
      </c>
      <c r="C12" s="8" t="n">
        <v>493</v>
      </c>
      <c r="D12" s="8" t="n">
        <v>29</v>
      </c>
      <c r="F12" s="23" t="n">
        <v>9</v>
      </c>
      <c r="G12" s="23" t="n">
        <v>6</v>
      </c>
      <c r="H12" s="23" t="n">
        <v>139</v>
      </c>
      <c r="I12" s="23" t="n">
        <v>27.8</v>
      </c>
      <c r="K12" s="29" t="n">
        <v>9</v>
      </c>
      <c r="L12" s="29" t="n">
        <v>5</v>
      </c>
      <c r="M12" s="29" t="n">
        <v>44</v>
      </c>
      <c r="N12" s="29" t="n">
        <v>11</v>
      </c>
    </row>
    <row r="13" customFormat="false" ht="12.75" hidden="false" customHeight="false" outlineLevel="0" collapsed="false">
      <c r="A13" s="8" t="n">
        <v>10</v>
      </c>
      <c r="B13" s="8" t="n">
        <v>20</v>
      </c>
      <c r="C13" s="8" t="n">
        <v>601</v>
      </c>
      <c r="D13" s="8" t="n">
        <v>31.63</v>
      </c>
      <c r="F13" s="23" t="n">
        <v>10</v>
      </c>
      <c r="G13" s="23" t="n">
        <v>7</v>
      </c>
      <c r="H13" s="23" t="n">
        <v>144</v>
      </c>
      <c r="I13" s="23" t="n">
        <v>24</v>
      </c>
      <c r="K13" s="29" t="n">
        <v>10</v>
      </c>
      <c r="L13" s="29" t="n">
        <v>5</v>
      </c>
      <c r="M13" s="29" t="n">
        <v>44</v>
      </c>
      <c r="N13" s="29" t="n">
        <v>11</v>
      </c>
    </row>
    <row r="14" customFormat="false" ht="12.75" hidden="false" customHeight="false" outlineLevel="0" collapsed="false">
      <c r="A14" s="8" t="n">
        <v>11</v>
      </c>
      <c r="B14" s="8" t="n">
        <v>22</v>
      </c>
      <c r="C14" s="8" t="n">
        <v>620</v>
      </c>
      <c r="D14" s="8" t="n">
        <v>29.52</v>
      </c>
      <c r="F14" s="23" t="n">
        <v>11</v>
      </c>
      <c r="G14" s="23" t="n">
        <v>8</v>
      </c>
      <c r="H14" s="23" t="n">
        <v>144</v>
      </c>
      <c r="I14" s="23" t="n">
        <v>20.57</v>
      </c>
      <c r="K14" s="29" t="n">
        <v>11</v>
      </c>
      <c r="L14" s="29" t="n">
        <v>6</v>
      </c>
      <c r="M14" s="29" t="n">
        <v>49</v>
      </c>
      <c r="N14" s="29" t="n">
        <v>9.8</v>
      </c>
    </row>
    <row r="15" customFormat="false" ht="12.75" hidden="false" customHeight="false" outlineLevel="0" collapsed="false">
      <c r="A15" s="8" t="n">
        <v>12</v>
      </c>
      <c r="B15" s="8" t="n">
        <v>24</v>
      </c>
      <c r="C15" s="8" t="n">
        <v>765</v>
      </c>
      <c r="D15" s="8" t="n">
        <v>34.77</v>
      </c>
      <c r="F15" s="23" t="n">
        <v>12</v>
      </c>
      <c r="G15" s="23" t="n">
        <v>9</v>
      </c>
      <c r="H15" s="23" t="n">
        <v>170</v>
      </c>
      <c r="I15" s="23" t="n">
        <v>21.25</v>
      </c>
      <c r="K15" s="29" t="n">
        <v>12</v>
      </c>
      <c r="L15" s="29" t="n">
        <v>7</v>
      </c>
      <c r="M15" s="29" t="n">
        <v>50</v>
      </c>
      <c r="N15" s="29" t="n">
        <v>10</v>
      </c>
    </row>
    <row r="16" customFormat="false" ht="12.75" hidden="false" customHeight="false" outlineLevel="0" collapsed="false">
      <c r="A16" s="8" t="n">
        <v>13</v>
      </c>
      <c r="B16" s="8" t="n">
        <v>26</v>
      </c>
      <c r="C16" s="8" t="n">
        <v>796</v>
      </c>
      <c r="D16" s="8" t="n">
        <v>33.16</v>
      </c>
      <c r="F16" s="23" t="n">
        <v>13</v>
      </c>
      <c r="G16" s="23" t="n">
        <v>10</v>
      </c>
      <c r="H16" s="23" t="n">
        <v>216</v>
      </c>
      <c r="I16" s="23" t="n">
        <v>27</v>
      </c>
      <c r="K16" s="29" t="n">
        <v>13</v>
      </c>
      <c r="L16" s="29" t="n">
        <v>8</v>
      </c>
      <c r="M16" s="29" t="n">
        <v>62</v>
      </c>
      <c r="N16" s="29" t="n">
        <v>10.33</v>
      </c>
    </row>
    <row r="17" customFormat="false" ht="12.75" hidden="false" customHeight="false" outlineLevel="0" collapsed="false">
      <c r="A17" s="8" t="n">
        <v>14</v>
      </c>
      <c r="B17" s="8" t="n">
        <v>28</v>
      </c>
      <c r="C17" s="8" t="n">
        <v>825</v>
      </c>
      <c r="D17" s="8" t="n">
        <v>33</v>
      </c>
      <c r="F17" s="23" t="n">
        <v>14</v>
      </c>
      <c r="G17" s="23" t="n">
        <v>11</v>
      </c>
      <c r="H17" s="23" t="n">
        <v>240</v>
      </c>
      <c r="I17" s="23" t="n">
        <v>30</v>
      </c>
      <c r="K17" s="29" t="n">
        <v>14</v>
      </c>
      <c r="L17" s="29" t="n">
        <v>9</v>
      </c>
      <c r="M17" s="29" t="n">
        <v>96</v>
      </c>
      <c r="N17" s="29" t="n">
        <v>13.71</v>
      </c>
    </row>
    <row r="18" customFormat="false" ht="12.75" hidden="false" customHeight="false" outlineLevel="0" collapsed="false">
      <c r="A18" s="8" t="n">
        <v>15</v>
      </c>
      <c r="B18" s="8" t="n">
        <v>30</v>
      </c>
      <c r="C18" s="8" t="n">
        <v>951</v>
      </c>
      <c r="D18" s="8" t="n">
        <v>35.22</v>
      </c>
      <c r="F18" s="23" t="n">
        <v>15</v>
      </c>
      <c r="G18" s="23" t="n">
        <v>12</v>
      </c>
      <c r="H18" s="23" t="n">
        <v>240</v>
      </c>
      <c r="I18" s="23" t="n">
        <v>26.66</v>
      </c>
      <c r="K18" s="29" t="n">
        <v>15</v>
      </c>
      <c r="L18" s="29" t="n">
        <v>10</v>
      </c>
      <c r="M18" s="29" t="n">
        <v>111</v>
      </c>
      <c r="N18" s="29" t="n">
        <v>15.85</v>
      </c>
    </row>
    <row r="19" customFormat="false" ht="12.75" hidden="false" customHeight="false" outlineLevel="0" collapsed="false">
      <c r="A19" s="8" t="n">
        <v>16</v>
      </c>
      <c r="B19" s="8" t="n">
        <v>31</v>
      </c>
      <c r="C19" s="8" t="n">
        <v>970</v>
      </c>
      <c r="D19" s="8" t="n">
        <v>34.64</v>
      </c>
      <c r="F19" s="23" t="n">
        <v>16</v>
      </c>
      <c r="G19" s="23" t="n">
        <v>13</v>
      </c>
      <c r="H19" s="23" t="n">
        <v>251</v>
      </c>
      <c r="I19" s="23" t="n">
        <v>25.1</v>
      </c>
      <c r="K19" s="29" t="n">
        <v>16</v>
      </c>
      <c r="L19" s="29" t="n">
        <v>11</v>
      </c>
      <c r="M19" s="29" t="n">
        <v>124</v>
      </c>
      <c r="N19" s="29" t="n">
        <v>15.5</v>
      </c>
    </row>
    <row r="20" customFormat="false" ht="12.75" hidden="false" customHeight="false" outlineLevel="0" collapsed="false">
      <c r="A20" s="8" t="n">
        <v>17</v>
      </c>
      <c r="B20" s="8" t="n">
        <v>33</v>
      </c>
      <c r="C20" s="8" t="n">
        <v>1092</v>
      </c>
      <c r="D20" s="8" t="n">
        <v>36.4</v>
      </c>
      <c r="F20" s="23" t="n">
        <v>17</v>
      </c>
      <c r="G20" s="23" t="n">
        <v>13</v>
      </c>
      <c r="H20" s="23" t="n">
        <v>251</v>
      </c>
      <c r="I20" s="23" t="n">
        <v>25.1</v>
      </c>
      <c r="K20" s="29" t="n">
        <v>17</v>
      </c>
      <c r="L20" s="29" t="n">
        <v>12</v>
      </c>
      <c r="M20" s="29" t="n">
        <v>136</v>
      </c>
      <c r="N20" s="29" t="n">
        <v>15.11</v>
      </c>
    </row>
    <row r="21" customFormat="false" ht="12.75" hidden="false" customHeight="false" outlineLevel="0" collapsed="false">
      <c r="A21" s="8" t="n">
        <v>18</v>
      </c>
      <c r="B21" s="8" t="n">
        <v>34</v>
      </c>
      <c r="C21" s="8" t="n">
        <v>1192</v>
      </c>
      <c r="D21" s="8" t="n">
        <v>38.45</v>
      </c>
      <c r="F21" s="23" t="n">
        <v>18</v>
      </c>
      <c r="G21" s="23" t="n">
        <v>13</v>
      </c>
      <c r="H21" s="23" t="n">
        <v>251</v>
      </c>
      <c r="I21" s="23" t="n">
        <v>25.1</v>
      </c>
      <c r="K21" s="29" t="n">
        <v>18</v>
      </c>
      <c r="L21" s="29" t="n">
        <v>13</v>
      </c>
      <c r="M21" s="29" t="n">
        <v>148</v>
      </c>
      <c r="N21" s="29" t="n">
        <v>14.8</v>
      </c>
    </row>
    <row r="22" customFormat="false" ht="12.75" hidden="false" customHeight="false" outlineLevel="0" collapsed="false">
      <c r="A22" s="8" t="n">
        <v>19</v>
      </c>
      <c r="B22" s="8" t="n">
        <v>36</v>
      </c>
      <c r="C22" s="8" t="n">
        <v>1241</v>
      </c>
      <c r="D22" s="8" t="n">
        <v>37.6</v>
      </c>
      <c r="F22" s="23" t="n">
        <v>19</v>
      </c>
      <c r="G22" s="23" t="n">
        <v>14</v>
      </c>
      <c r="H22" s="23" t="n">
        <v>268</v>
      </c>
      <c r="I22" s="23" t="n">
        <v>26.8</v>
      </c>
      <c r="K22" s="29" t="n">
        <v>19</v>
      </c>
      <c r="L22" s="29" t="n">
        <v>14</v>
      </c>
      <c r="M22" s="29" t="n">
        <v>156</v>
      </c>
      <c r="N22" s="29" t="n">
        <v>15.6</v>
      </c>
    </row>
    <row r="23" customFormat="false" ht="12.75" hidden="false" customHeight="false" outlineLevel="0" collapsed="false">
      <c r="A23" s="8" t="n">
        <v>20</v>
      </c>
      <c r="B23" s="8" t="n">
        <v>38</v>
      </c>
      <c r="C23" s="8" t="n">
        <v>1361</v>
      </c>
      <c r="D23" s="8" t="n">
        <v>40.02</v>
      </c>
      <c r="F23" s="23" t="n">
        <v>20</v>
      </c>
      <c r="G23" s="23" t="n">
        <v>14</v>
      </c>
      <c r="H23" s="23" t="n">
        <v>268</v>
      </c>
      <c r="I23" s="23" t="n">
        <v>26.8</v>
      </c>
      <c r="K23" s="29" t="n">
        <v>20</v>
      </c>
      <c r="L23" s="29" t="n">
        <v>15</v>
      </c>
      <c r="M23" s="29" t="n">
        <v>165</v>
      </c>
      <c r="N23" s="29" t="n">
        <v>15</v>
      </c>
    </row>
    <row r="24" customFormat="false" ht="12.75" hidden="false" customHeight="false" outlineLevel="0" collapsed="false">
      <c r="A24" s="8" t="n">
        <v>21</v>
      </c>
      <c r="B24" s="8" t="n">
        <v>40</v>
      </c>
      <c r="C24" s="8" t="n">
        <v>1438</v>
      </c>
      <c r="D24" s="8" t="n">
        <v>39.94</v>
      </c>
      <c r="F24" s="23" t="n">
        <v>21</v>
      </c>
      <c r="G24" s="23" t="n">
        <v>15</v>
      </c>
      <c r="H24" s="23" t="n">
        <v>293</v>
      </c>
      <c r="I24" s="23" t="n">
        <v>26.63</v>
      </c>
      <c r="K24" s="29" t="n">
        <v>21</v>
      </c>
      <c r="L24" s="29" t="n">
        <v>16</v>
      </c>
      <c r="M24" s="29" t="n">
        <v>168</v>
      </c>
      <c r="N24" s="29" t="n">
        <v>14</v>
      </c>
    </row>
    <row r="25" customFormat="false" ht="12.75" hidden="false" customHeight="false" outlineLevel="0" collapsed="false">
      <c r="A25" s="8" t="n">
        <v>22</v>
      </c>
      <c r="B25" s="8" t="n">
        <v>42</v>
      </c>
      <c r="C25" s="8" t="n">
        <v>1535</v>
      </c>
      <c r="D25" s="8" t="n">
        <v>40.39</v>
      </c>
      <c r="F25" s="23" t="n">
        <v>22</v>
      </c>
      <c r="G25" s="23" t="n">
        <v>16</v>
      </c>
      <c r="H25" s="23" t="n">
        <v>294</v>
      </c>
      <c r="I25" s="23" t="n">
        <v>24.5</v>
      </c>
      <c r="K25" s="29" t="n">
        <v>22</v>
      </c>
      <c r="L25" s="29" t="n">
        <v>17</v>
      </c>
      <c r="M25" s="29" t="n">
        <v>258</v>
      </c>
      <c r="N25" s="29" t="n">
        <v>19.84</v>
      </c>
    </row>
    <row r="26" customFormat="false" ht="12.75" hidden="false" customHeight="false" outlineLevel="0" collapsed="false">
      <c r="A26" s="8" t="n">
        <v>23</v>
      </c>
      <c r="B26" s="8" t="n">
        <v>44</v>
      </c>
      <c r="C26" s="8" t="n">
        <v>1749</v>
      </c>
      <c r="D26" s="8" t="n">
        <v>46.02</v>
      </c>
      <c r="F26" s="23" t="n">
        <v>23</v>
      </c>
      <c r="G26" s="23" t="n">
        <v>16</v>
      </c>
      <c r="H26" s="23" t="n">
        <v>294</v>
      </c>
      <c r="I26" s="23" t="n">
        <v>24.5</v>
      </c>
      <c r="K26" s="29" t="n">
        <v>23</v>
      </c>
      <c r="L26" s="29" t="n">
        <v>18</v>
      </c>
      <c r="M26" s="29" t="n">
        <v>279</v>
      </c>
      <c r="N26" s="29" t="n">
        <v>19.92</v>
      </c>
    </row>
    <row r="27" customFormat="false" ht="12.75" hidden="false" customHeight="false" outlineLevel="0" collapsed="false">
      <c r="A27" s="8" t="n">
        <v>24</v>
      </c>
      <c r="B27" s="8" t="n">
        <v>46</v>
      </c>
      <c r="C27" s="8" t="n">
        <v>1910</v>
      </c>
      <c r="D27" s="8" t="n">
        <v>47.75</v>
      </c>
      <c r="F27" s="23" t="n">
        <v>24</v>
      </c>
      <c r="G27" s="23" t="n">
        <v>17</v>
      </c>
      <c r="H27" s="23" t="n">
        <v>299</v>
      </c>
      <c r="I27" s="23" t="n">
        <v>23</v>
      </c>
      <c r="K27" s="29" t="n">
        <v>24</v>
      </c>
      <c r="L27" s="29" t="n">
        <v>19</v>
      </c>
      <c r="M27" s="29" t="n">
        <v>285</v>
      </c>
      <c r="N27" s="29" t="n">
        <v>19</v>
      </c>
    </row>
    <row r="28" customFormat="false" ht="12.75" hidden="false" customHeight="false" outlineLevel="0" collapsed="false">
      <c r="A28" s="8" t="n">
        <v>25</v>
      </c>
      <c r="B28" s="8" t="n">
        <v>48</v>
      </c>
      <c r="C28" s="8" t="n">
        <v>2116</v>
      </c>
      <c r="D28" s="8" t="n">
        <v>50.38</v>
      </c>
      <c r="F28" s="23" t="n">
        <v>25</v>
      </c>
      <c r="G28" s="23" t="n">
        <v>17</v>
      </c>
      <c r="H28" s="23" t="n">
        <v>299</v>
      </c>
      <c r="I28" s="23" t="n">
        <v>23</v>
      </c>
      <c r="K28" s="29" t="n">
        <v>25</v>
      </c>
      <c r="L28" s="29" t="n">
        <v>20</v>
      </c>
      <c r="M28" s="29" t="n">
        <v>304</v>
      </c>
      <c r="N28" s="29" t="n">
        <v>19</v>
      </c>
    </row>
    <row r="29" customFormat="false" ht="12.75" hidden="false" customHeight="false" outlineLevel="0" collapsed="false">
      <c r="A29" s="8" t="n">
        <v>26</v>
      </c>
      <c r="B29" s="8" t="n">
        <v>50</v>
      </c>
      <c r="C29" s="8" t="n">
        <v>2304</v>
      </c>
      <c r="D29" s="8" t="n">
        <v>52.36</v>
      </c>
      <c r="F29" s="23" t="n">
        <v>26</v>
      </c>
      <c r="G29" s="23" t="n">
        <v>17</v>
      </c>
      <c r="H29" s="23" t="n">
        <v>299</v>
      </c>
      <c r="I29" s="23" t="n">
        <v>23</v>
      </c>
      <c r="K29" s="29" t="n">
        <v>26</v>
      </c>
      <c r="L29" s="29" t="n">
        <v>21</v>
      </c>
      <c r="M29" s="29" t="n">
        <v>348</v>
      </c>
      <c r="N29" s="29" t="n">
        <v>20.47</v>
      </c>
    </row>
    <row r="30" customFormat="false" ht="12.75" hidden="false" customHeight="false" outlineLevel="0" collapsed="false">
      <c r="A30" s="8" t="n">
        <v>27</v>
      </c>
      <c r="B30" s="8" t="n">
        <v>52</v>
      </c>
      <c r="C30" s="8" t="n">
        <v>2334</v>
      </c>
      <c r="D30" s="8" t="n">
        <v>51.86</v>
      </c>
      <c r="F30" s="23" t="n">
        <v>27</v>
      </c>
      <c r="G30" s="23" t="n">
        <v>18</v>
      </c>
      <c r="H30" s="23" t="n">
        <v>317</v>
      </c>
      <c r="I30" s="23" t="n">
        <v>22.64</v>
      </c>
      <c r="K30" s="29" t="n">
        <v>27</v>
      </c>
      <c r="L30" s="29" t="n">
        <v>22</v>
      </c>
      <c r="M30" s="29" t="n">
        <v>354</v>
      </c>
      <c r="N30" s="29" t="n">
        <v>19.66</v>
      </c>
    </row>
    <row r="31" customFormat="false" ht="12.75" hidden="false" customHeight="false" outlineLevel="0" collapsed="false">
      <c r="A31" s="8" t="n">
        <v>28</v>
      </c>
      <c r="B31" s="8" t="n">
        <v>54</v>
      </c>
      <c r="C31" s="8" t="n">
        <v>2587</v>
      </c>
      <c r="D31" s="8" t="n">
        <v>56.23</v>
      </c>
      <c r="F31" s="23" t="n">
        <v>28</v>
      </c>
      <c r="G31" s="23" t="n">
        <v>18</v>
      </c>
      <c r="H31" s="23" t="n">
        <v>317</v>
      </c>
      <c r="I31" s="23" t="n">
        <v>22.64</v>
      </c>
      <c r="K31" s="29" t="n">
        <v>28</v>
      </c>
      <c r="L31" s="29" t="n">
        <v>23</v>
      </c>
      <c r="M31" s="29" t="n">
        <v>368</v>
      </c>
      <c r="N31" s="29" t="n">
        <v>19.36</v>
      </c>
    </row>
    <row r="32" customFormat="false" ht="12.75" hidden="false" customHeight="false" outlineLevel="0" collapsed="false">
      <c r="A32" s="8" t="n">
        <v>29</v>
      </c>
      <c r="B32" s="8" t="n">
        <v>56</v>
      </c>
      <c r="C32" s="8" t="n">
        <v>2653</v>
      </c>
      <c r="D32" s="8" t="n">
        <v>55.27</v>
      </c>
      <c r="F32" s="23" t="n">
        <v>29</v>
      </c>
      <c r="G32" s="23" t="n">
        <v>19</v>
      </c>
      <c r="H32" s="23" t="n">
        <v>343</v>
      </c>
      <c r="I32" s="23" t="n">
        <v>22.86</v>
      </c>
      <c r="K32" s="29" t="n">
        <v>29</v>
      </c>
      <c r="L32" s="29" t="n">
        <v>24</v>
      </c>
      <c r="M32" s="29" t="n">
        <v>429</v>
      </c>
      <c r="N32" s="29" t="n">
        <v>22.57</v>
      </c>
    </row>
    <row r="33" customFormat="false" ht="12.75" hidden="false" customHeight="false" outlineLevel="0" collapsed="false">
      <c r="A33" s="8" t="n">
        <v>30</v>
      </c>
      <c r="B33" s="8" t="n">
        <v>58</v>
      </c>
      <c r="C33" s="8" t="n">
        <v>2926</v>
      </c>
      <c r="D33" s="8" t="n">
        <v>58.52</v>
      </c>
      <c r="F33" s="23" t="n">
        <v>30</v>
      </c>
      <c r="G33" s="23" t="n">
        <v>19</v>
      </c>
      <c r="H33" s="23" t="n">
        <v>343</v>
      </c>
      <c r="I33" s="23" t="n">
        <v>22.86</v>
      </c>
      <c r="K33" s="29" t="n">
        <v>30</v>
      </c>
      <c r="L33" s="29" t="n">
        <v>25</v>
      </c>
      <c r="M33" s="29" t="n">
        <v>431</v>
      </c>
      <c r="N33" s="29" t="n">
        <v>21.55</v>
      </c>
    </row>
    <row r="34" customFormat="false" ht="12.75" hidden="false" customHeight="false" outlineLevel="0" collapsed="false">
      <c r="A34" s="8" t="n">
        <v>31</v>
      </c>
      <c r="B34" s="8" t="n">
        <v>60</v>
      </c>
      <c r="C34" s="8" t="n">
        <v>2941</v>
      </c>
      <c r="D34" s="8" t="n">
        <v>56.55</v>
      </c>
      <c r="F34" s="23" t="n">
        <v>31</v>
      </c>
      <c r="G34" s="23" t="n">
        <v>20</v>
      </c>
      <c r="H34" s="23" t="n">
        <v>351</v>
      </c>
      <c r="I34" s="23" t="n">
        <v>21.93</v>
      </c>
    </row>
    <row r="35" customFormat="false" ht="12.75" hidden="false" customHeight="false" outlineLevel="0" collapsed="false">
      <c r="A35" s="8" t="n">
        <v>32</v>
      </c>
      <c r="B35" s="8" t="n">
        <v>62</v>
      </c>
      <c r="C35" s="8" t="n">
        <v>2952</v>
      </c>
      <c r="D35" s="8" t="n">
        <v>54.66</v>
      </c>
      <c r="F35" s="23" t="n">
        <v>32</v>
      </c>
      <c r="G35" s="23" t="n">
        <v>21</v>
      </c>
      <c r="H35" s="23" t="n">
        <v>372</v>
      </c>
      <c r="I35" s="23" t="n">
        <v>21.88</v>
      </c>
    </row>
    <row r="36" customFormat="false" ht="12.75" hidden="false" customHeight="false" outlineLevel="0" collapsed="false">
      <c r="A36" s="8" t="n">
        <v>33</v>
      </c>
      <c r="B36" s="8" t="n">
        <v>63</v>
      </c>
      <c r="C36" s="8" t="n">
        <v>3095</v>
      </c>
      <c r="D36" s="8" t="n">
        <v>56.27</v>
      </c>
      <c r="F36" s="23" t="n">
        <v>33</v>
      </c>
      <c r="G36" s="23" t="n">
        <v>22</v>
      </c>
      <c r="H36" s="23" t="n">
        <v>380</v>
      </c>
      <c r="I36" s="23" t="n">
        <v>21.11</v>
      </c>
    </row>
    <row r="37" customFormat="false" ht="12.75" hidden="false" customHeight="false" outlineLevel="0" collapsed="false">
      <c r="A37" s="8" t="n">
        <v>34</v>
      </c>
      <c r="B37" s="8" t="n">
        <v>65</v>
      </c>
      <c r="C37" s="8" t="n">
        <v>3144</v>
      </c>
      <c r="D37" s="8" t="n">
        <v>55.15</v>
      </c>
      <c r="F37" s="23" t="n">
        <v>34</v>
      </c>
      <c r="G37" s="23" t="n">
        <v>23</v>
      </c>
      <c r="H37" s="23" t="n">
        <v>399</v>
      </c>
      <c r="I37" s="23" t="n">
        <v>21</v>
      </c>
    </row>
    <row r="38" customFormat="false" ht="12.75" hidden="false" customHeight="false" outlineLevel="0" collapsed="false">
      <c r="A38" s="8" t="n">
        <v>35</v>
      </c>
      <c r="B38" s="8" t="n">
        <v>67</v>
      </c>
      <c r="C38" s="8" t="n">
        <v>3309</v>
      </c>
      <c r="D38" s="8" t="n">
        <v>56.08</v>
      </c>
      <c r="F38" s="23" t="n">
        <v>35</v>
      </c>
      <c r="G38" s="23" t="n">
        <v>24</v>
      </c>
      <c r="H38" s="23" t="n">
        <v>400</v>
      </c>
      <c r="I38" s="23" t="n">
        <v>20</v>
      </c>
    </row>
    <row r="39" customFormat="false" ht="12.75" hidden="false" customHeight="false" outlineLevel="0" collapsed="false">
      <c r="A39" s="8" t="n">
        <v>36</v>
      </c>
      <c r="B39" s="8" t="n">
        <v>69</v>
      </c>
      <c r="C39" s="8" t="n">
        <v>3376</v>
      </c>
      <c r="D39" s="8" t="n">
        <v>55.34</v>
      </c>
      <c r="F39" s="23" t="n">
        <v>36</v>
      </c>
      <c r="G39" s="23" t="n">
        <v>25</v>
      </c>
      <c r="H39" s="23" t="n">
        <v>431</v>
      </c>
      <c r="I39" s="23" t="n">
        <v>20.52</v>
      </c>
    </row>
    <row r="40" customFormat="false" ht="12.75" hidden="false" customHeight="false" outlineLevel="0" collapsed="false">
      <c r="A40" s="8" t="n">
        <v>37</v>
      </c>
      <c r="B40" s="8" t="n">
        <v>70</v>
      </c>
      <c r="C40" s="8" t="n">
        <v>3386</v>
      </c>
      <c r="D40" s="8" t="n">
        <v>54.61</v>
      </c>
      <c r="F40" s="23" t="n">
        <v>37</v>
      </c>
      <c r="G40" s="23" t="n">
        <v>26</v>
      </c>
      <c r="H40" s="23" t="n">
        <v>467</v>
      </c>
      <c r="I40" s="23" t="n">
        <v>21.22</v>
      </c>
    </row>
    <row r="41" customFormat="false" ht="12.75" hidden="false" customHeight="false" outlineLevel="0" collapsed="false">
      <c r="A41" s="8" t="n">
        <v>38</v>
      </c>
      <c r="B41" s="8" t="n">
        <v>72</v>
      </c>
      <c r="C41" s="8" t="n">
        <v>3590</v>
      </c>
      <c r="D41" s="8" t="n">
        <v>57.9</v>
      </c>
      <c r="F41" s="23" t="n">
        <v>38</v>
      </c>
      <c r="G41" s="23" t="n">
        <v>27</v>
      </c>
      <c r="H41" s="23" t="n">
        <v>477</v>
      </c>
      <c r="I41" s="23" t="n">
        <v>20.73</v>
      </c>
    </row>
    <row r="42" customFormat="false" ht="12.75" hidden="false" customHeight="false" outlineLevel="0" collapsed="false">
      <c r="A42" s="8" t="n">
        <v>39</v>
      </c>
      <c r="B42" s="8" t="n">
        <v>72</v>
      </c>
      <c r="C42" s="8" t="n">
        <v>3590</v>
      </c>
      <c r="D42" s="8" t="n">
        <v>57.9</v>
      </c>
      <c r="F42" s="23" t="n">
        <v>39</v>
      </c>
      <c r="G42" s="23" t="n">
        <v>28</v>
      </c>
      <c r="H42" s="23" t="n">
        <v>578</v>
      </c>
      <c r="I42" s="23" t="n">
        <v>24.08</v>
      </c>
    </row>
    <row r="43" customFormat="false" ht="12.75" hidden="false" customHeight="false" outlineLevel="0" collapsed="false">
      <c r="A43" s="8" t="n">
        <v>40</v>
      </c>
      <c r="B43" s="8" t="n">
        <v>73</v>
      </c>
      <c r="C43" s="8" t="n">
        <v>3661</v>
      </c>
      <c r="D43" s="8" t="n">
        <v>58.11</v>
      </c>
      <c r="F43" s="23" t="n">
        <v>40</v>
      </c>
      <c r="G43" s="23" t="n">
        <v>29</v>
      </c>
      <c r="H43" s="23" t="n">
        <v>590</v>
      </c>
      <c r="I43" s="23" t="n">
        <v>23.6</v>
      </c>
    </row>
    <row r="44" customFormat="false" ht="12.75" hidden="false" customHeight="false" outlineLevel="0" collapsed="false">
      <c r="A44" s="8" t="n">
        <v>41</v>
      </c>
      <c r="B44" s="8" t="n">
        <v>75</v>
      </c>
      <c r="C44" s="8" t="n">
        <v>3852</v>
      </c>
      <c r="D44" s="8" t="n">
        <v>60.18</v>
      </c>
      <c r="F44" s="23" t="n">
        <v>41</v>
      </c>
      <c r="G44" s="23" t="n">
        <v>30</v>
      </c>
      <c r="H44" s="23" t="n">
        <v>667</v>
      </c>
      <c r="I44" s="23" t="n">
        <v>25.65</v>
      </c>
    </row>
    <row r="45" customFormat="false" ht="12.75" hidden="false" customHeight="false" outlineLevel="0" collapsed="false">
      <c r="A45" s="8" t="n">
        <v>42</v>
      </c>
      <c r="B45" s="8" t="n">
        <v>77</v>
      </c>
      <c r="C45" s="8" t="n">
        <v>3937</v>
      </c>
      <c r="D45" s="8" t="n">
        <v>59.65</v>
      </c>
      <c r="F45" s="23" t="n">
        <v>42</v>
      </c>
      <c r="G45" s="23" t="n">
        <v>31</v>
      </c>
      <c r="H45" s="23" t="n">
        <v>677</v>
      </c>
      <c r="I45" s="23" t="n">
        <v>25.07</v>
      </c>
    </row>
    <row r="46" customFormat="false" ht="12.75" hidden="false" customHeight="false" outlineLevel="0" collapsed="false">
      <c r="A46" s="8" t="n">
        <v>43</v>
      </c>
      <c r="B46" s="8" t="n">
        <v>79</v>
      </c>
      <c r="C46" s="8" t="n">
        <v>3972</v>
      </c>
      <c r="D46" s="8" t="n">
        <v>58.41</v>
      </c>
      <c r="F46" s="23" t="n">
        <v>43</v>
      </c>
      <c r="G46" s="23" t="n">
        <v>32</v>
      </c>
      <c r="H46" s="23" t="n">
        <v>750</v>
      </c>
      <c r="I46" s="23" t="n">
        <v>27.77</v>
      </c>
    </row>
    <row r="47" customFormat="false" ht="12.75" hidden="false" customHeight="false" outlineLevel="0" collapsed="false">
      <c r="A47" s="8" t="n">
        <v>44</v>
      </c>
      <c r="B47" s="8" t="n">
        <v>81</v>
      </c>
      <c r="C47" s="8" t="n">
        <v>4099</v>
      </c>
      <c r="D47" s="8" t="n">
        <v>58.55</v>
      </c>
      <c r="F47" s="23" t="n">
        <v>44</v>
      </c>
      <c r="G47" s="23" t="n">
        <v>33</v>
      </c>
      <c r="H47" s="23" t="n">
        <v>854</v>
      </c>
      <c r="I47" s="23" t="n">
        <v>30.5</v>
      </c>
    </row>
    <row r="48" customFormat="false" ht="12.75" hidden="false" customHeight="false" outlineLevel="0" collapsed="false">
      <c r="A48" s="8" t="n">
        <v>45</v>
      </c>
      <c r="B48" s="8" t="n">
        <v>83</v>
      </c>
      <c r="C48" s="8" t="n">
        <v>4133</v>
      </c>
      <c r="D48" s="8" t="n">
        <v>57.4</v>
      </c>
      <c r="F48" s="23" t="n">
        <v>45</v>
      </c>
      <c r="G48" s="23" t="n">
        <v>34</v>
      </c>
      <c r="H48" s="23" t="n">
        <v>921</v>
      </c>
      <c r="I48" s="23" t="n">
        <v>31.75</v>
      </c>
    </row>
    <row r="49" customFormat="false" ht="12.75" hidden="false" customHeight="false" outlineLevel="0" collapsed="false">
      <c r="A49" s="8" t="n">
        <v>46</v>
      </c>
      <c r="B49" s="8" t="n">
        <v>85</v>
      </c>
      <c r="C49" s="8" t="n">
        <v>4212</v>
      </c>
      <c r="D49" s="8" t="n">
        <v>57.69</v>
      </c>
      <c r="F49" s="23" t="n">
        <v>46</v>
      </c>
      <c r="G49" s="23" t="n">
        <v>35</v>
      </c>
      <c r="H49" s="23" t="n">
        <v>958</v>
      </c>
      <c r="I49" s="23" t="n">
        <v>31.93</v>
      </c>
    </row>
    <row r="50" customFormat="false" ht="12.75" hidden="false" customHeight="false" outlineLevel="0" collapsed="false">
      <c r="A50" s="8" t="n">
        <v>47</v>
      </c>
      <c r="B50" s="8" t="n">
        <v>87</v>
      </c>
      <c r="C50" s="8" t="n">
        <v>4311</v>
      </c>
      <c r="D50" s="8" t="n">
        <v>57.48</v>
      </c>
      <c r="F50" s="23" t="n">
        <v>47</v>
      </c>
      <c r="G50" s="23" t="n">
        <v>36</v>
      </c>
      <c r="H50" s="23" t="n">
        <v>1005</v>
      </c>
      <c r="I50" s="23" t="n">
        <v>32.41</v>
      </c>
    </row>
    <row r="51" customFormat="false" ht="12.75" hidden="false" customHeight="false" outlineLevel="0" collapsed="false">
      <c r="A51" s="8" t="n">
        <v>48</v>
      </c>
      <c r="B51" s="8" t="n">
        <v>88</v>
      </c>
      <c r="C51" s="8" t="n">
        <v>4441</v>
      </c>
      <c r="D51" s="8" t="n">
        <v>58.43</v>
      </c>
      <c r="F51" s="23" t="n">
        <v>48</v>
      </c>
      <c r="G51" s="23" t="n">
        <v>37</v>
      </c>
      <c r="H51" s="23" t="n">
        <v>1107</v>
      </c>
      <c r="I51" s="23" t="n">
        <v>35.7</v>
      </c>
    </row>
    <row r="52" customFormat="false" ht="12.75" hidden="false" customHeight="false" outlineLevel="0" collapsed="false">
      <c r="F52" s="23" t="n">
        <v>49</v>
      </c>
      <c r="G52" s="23" t="n">
        <v>37</v>
      </c>
      <c r="H52" s="23" t="n">
        <v>1107</v>
      </c>
      <c r="I52" s="23" t="n">
        <v>35.7</v>
      </c>
    </row>
    <row r="53" customFormat="false" ht="12.75" hidden="false" customHeight="false" outlineLevel="0" collapsed="false">
      <c r="F53" s="23" t="n">
        <v>50</v>
      </c>
      <c r="G53" s="23" t="n">
        <v>38</v>
      </c>
      <c r="H53" s="23" t="n">
        <v>1147</v>
      </c>
      <c r="I53" s="23" t="n">
        <v>35.84</v>
      </c>
    </row>
    <row r="54" customFormat="false" ht="12.75" hidden="false" customHeight="false" outlineLevel="0" collapsed="false">
      <c r="F54" s="23" t="n">
        <v>51</v>
      </c>
      <c r="G54" s="23" t="n">
        <v>39</v>
      </c>
      <c r="H54" s="23" t="n">
        <v>1152</v>
      </c>
      <c r="I54" s="23" t="n">
        <v>34.9</v>
      </c>
    </row>
    <row r="55" customFormat="false" ht="12.75" hidden="false" customHeight="false" outlineLevel="0" collapsed="false">
      <c r="F55" s="23" t="n">
        <v>52</v>
      </c>
      <c r="G55" s="23" t="n">
        <v>40</v>
      </c>
      <c r="H55" s="23" t="n">
        <v>1156</v>
      </c>
      <c r="I55" s="23" t="n">
        <v>34</v>
      </c>
    </row>
    <row r="56" customFormat="false" ht="12.75" hidden="false" customHeight="false" outlineLevel="0" collapsed="false">
      <c r="F56" s="23" t="n">
        <v>53</v>
      </c>
      <c r="G56" s="23" t="n">
        <v>41</v>
      </c>
      <c r="H56" s="23" t="n">
        <v>1251</v>
      </c>
      <c r="I56" s="23" t="n">
        <v>35.74</v>
      </c>
    </row>
    <row r="57" customFormat="false" ht="12.75" hidden="false" customHeight="false" outlineLevel="0" collapsed="false">
      <c r="F57" s="23" t="n">
        <v>54</v>
      </c>
      <c r="G57" s="23" t="n">
        <v>42</v>
      </c>
      <c r="H57" s="23" t="n">
        <v>1323</v>
      </c>
      <c r="I57" s="23" t="n">
        <v>36.75</v>
      </c>
    </row>
    <row r="58" customFormat="false" ht="12.75" hidden="false" customHeight="false" outlineLevel="0" collapsed="false">
      <c r="F58" s="23" t="n">
        <v>55</v>
      </c>
      <c r="G58" s="23" t="n">
        <v>42</v>
      </c>
      <c r="H58" s="23" t="n">
        <v>1323</v>
      </c>
      <c r="I58" s="23" t="n">
        <v>36.75</v>
      </c>
    </row>
    <row r="59" customFormat="false" ht="12.75" hidden="false" customHeight="false" outlineLevel="0" collapsed="false">
      <c r="F59" s="23" t="n">
        <v>56</v>
      </c>
      <c r="G59" s="23" t="n">
        <v>43</v>
      </c>
      <c r="H59" s="23" t="n">
        <v>1388</v>
      </c>
      <c r="I59" s="23" t="n">
        <v>37.51</v>
      </c>
    </row>
    <row r="60" customFormat="false" ht="12.75" hidden="false" customHeight="false" outlineLevel="0" collapsed="false">
      <c r="F60" s="23" t="n">
        <v>57</v>
      </c>
      <c r="G60" s="23" t="n">
        <v>44</v>
      </c>
      <c r="H60" s="23" t="n">
        <v>1493</v>
      </c>
      <c r="I60" s="23" t="n">
        <v>39.28</v>
      </c>
    </row>
    <row r="61" customFormat="false" ht="12.75" hidden="false" customHeight="false" outlineLevel="0" collapsed="false">
      <c r="F61" s="23" t="n">
        <v>58</v>
      </c>
      <c r="G61" s="23" t="n">
        <v>45</v>
      </c>
      <c r="H61" s="23" t="n">
        <v>1549</v>
      </c>
      <c r="I61" s="23" t="n">
        <v>40.76</v>
      </c>
    </row>
    <row r="62" customFormat="false" ht="12.75" hidden="false" customHeight="false" outlineLevel="0" collapsed="false">
      <c r="F62" s="23" t="n">
        <v>59</v>
      </c>
      <c r="G62" s="23" t="n">
        <v>46</v>
      </c>
      <c r="H62" s="23" t="n">
        <v>1570</v>
      </c>
      <c r="I62" s="23" t="n">
        <v>40.25</v>
      </c>
    </row>
    <row r="63" customFormat="false" ht="12.75" hidden="false" customHeight="false" outlineLevel="0" collapsed="false">
      <c r="F63" s="23" t="n">
        <v>60</v>
      </c>
      <c r="G63" s="23" t="n">
        <v>47</v>
      </c>
      <c r="H63" s="23" t="n">
        <v>1614</v>
      </c>
      <c r="I63" s="23" t="n">
        <v>40.35</v>
      </c>
    </row>
    <row r="64" customFormat="false" ht="12.75" hidden="false" customHeight="false" outlineLevel="0" collapsed="false">
      <c r="F64" s="23" t="n">
        <v>61</v>
      </c>
      <c r="G64" s="23" t="n">
        <v>48</v>
      </c>
      <c r="H64" s="23" t="n">
        <v>1684</v>
      </c>
      <c r="I64" s="23" t="n">
        <v>41.07</v>
      </c>
    </row>
    <row r="65" customFormat="false" ht="12.75" hidden="false" customHeight="false" outlineLevel="0" collapsed="false">
      <c r="F65" s="23" t="n">
        <v>62</v>
      </c>
      <c r="G65" s="23" t="n">
        <v>49</v>
      </c>
      <c r="H65" s="23" t="n">
        <v>1709</v>
      </c>
      <c r="I65" s="23" t="n">
        <v>40.69</v>
      </c>
    </row>
    <row r="66" customFormat="false" ht="12.75" hidden="false" customHeight="false" outlineLevel="0" collapsed="false">
      <c r="F66" s="23" t="n">
        <v>63</v>
      </c>
      <c r="G66" s="23" t="n">
        <v>50</v>
      </c>
      <c r="H66" s="23" t="n">
        <v>1714</v>
      </c>
      <c r="I66" s="23" t="n">
        <v>39.86</v>
      </c>
    </row>
    <row r="67" customFormat="false" ht="12.75" hidden="false" customHeight="false" outlineLevel="0" collapsed="false">
      <c r="F67" s="23" t="n">
        <v>64</v>
      </c>
      <c r="G67" s="23" t="n">
        <v>51</v>
      </c>
      <c r="H67" s="23" t="n">
        <v>1726</v>
      </c>
      <c r="I67" s="23" t="n">
        <v>39.22</v>
      </c>
    </row>
    <row r="68" customFormat="false" ht="12.75" hidden="false" customHeight="false" outlineLevel="0" collapsed="false">
      <c r="F68" s="23" t="n">
        <v>65</v>
      </c>
      <c r="G68" s="23" t="n">
        <v>52</v>
      </c>
      <c r="H68" s="23" t="n">
        <v>1875</v>
      </c>
      <c r="I68" s="23" t="n">
        <v>41.66</v>
      </c>
    </row>
    <row r="69" customFormat="false" ht="12.75" hidden="false" customHeight="false" outlineLevel="0" collapsed="false">
      <c r="F69" s="23" t="n">
        <v>66</v>
      </c>
      <c r="G69" s="23" t="n">
        <v>53</v>
      </c>
      <c r="H69" s="23" t="n">
        <v>1921</v>
      </c>
      <c r="I69" s="23" t="n">
        <v>41.76</v>
      </c>
    </row>
    <row r="70" customFormat="false" ht="12.75" hidden="false" customHeight="false" outlineLevel="0" collapsed="false">
      <c r="F70" s="23" t="n">
        <v>67</v>
      </c>
      <c r="G70" s="23" t="n">
        <v>54</v>
      </c>
      <c r="H70" s="23" t="n">
        <v>1962</v>
      </c>
      <c r="I70" s="23" t="n">
        <v>41.74</v>
      </c>
    </row>
    <row r="71" customFormat="false" ht="12.75" hidden="false" customHeight="false" outlineLevel="0" collapsed="false">
      <c r="F71" s="23" t="n">
        <v>68</v>
      </c>
      <c r="G71" s="23" t="n">
        <v>55</v>
      </c>
      <c r="H71" s="23" t="n">
        <v>2013</v>
      </c>
      <c r="I71" s="23" t="n">
        <v>41.93</v>
      </c>
    </row>
    <row r="72" customFormat="false" ht="12.75" hidden="false" customHeight="false" outlineLevel="0" collapsed="false">
      <c r="F72" s="23" t="n">
        <v>69</v>
      </c>
      <c r="G72" s="23" t="n">
        <v>56</v>
      </c>
      <c r="H72" s="23" t="n">
        <v>2041</v>
      </c>
      <c r="I72" s="23" t="n">
        <v>41.65</v>
      </c>
    </row>
    <row r="73" customFormat="false" ht="12.75" hidden="false" customHeight="false" outlineLevel="0" collapsed="false">
      <c r="F73" s="23" t="n">
        <v>70</v>
      </c>
      <c r="G73" s="23" t="n">
        <v>57</v>
      </c>
      <c r="H73" s="23" t="n">
        <v>2059</v>
      </c>
      <c r="I73" s="23" t="n">
        <v>41.18</v>
      </c>
    </row>
    <row r="74" customFormat="false" ht="12.75" hidden="false" customHeight="false" outlineLevel="0" collapsed="false">
      <c r="F74" s="23" t="n">
        <v>71</v>
      </c>
      <c r="G74" s="23" t="n">
        <v>58</v>
      </c>
      <c r="H74" s="23" t="n">
        <v>2061</v>
      </c>
      <c r="I74" s="23" t="n">
        <v>40.41</v>
      </c>
    </row>
    <row r="75" customFormat="false" ht="12.75" hidden="false" customHeight="false" outlineLevel="0" collapsed="false">
      <c r="F75" s="23" t="n">
        <v>72</v>
      </c>
      <c r="G75" s="23" t="n">
        <v>59</v>
      </c>
      <c r="H75" s="23" t="n">
        <v>2082</v>
      </c>
      <c r="I75" s="23" t="n">
        <v>40.03</v>
      </c>
    </row>
    <row r="76" customFormat="false" ht="12.75" hidden="false" customHeight="false" outlineLevel="0" collapsed="false">
      <c r="F76" s="23" t="n">
        <v>73</v>
      </c>
      <c r="G76" s="23" t="n">
        <v>60</v>
      </c>
      <c r="H76" s="23" t="n">
        <v>2088</v>
      </c>
      <c r="I76" s="23" t="n">
        <v>39.39</v>
      </c>
    </row>
    <row r="77" customFormat="false" ht="12.75" hidden="false" customHeight="false" outlineLevel="0" collapsed="false">
      <c r="F77" s="23" t="n">
        <v>74</v>
      </c>
      <c r="G77" s="23" t="n">
        <v>61</v>
      </c>
      <c r="H77" s="23" t="n">
        <v>2096</v>
      </c>
      <c r="I77" s="23" t="n">
        <v>38.81</v>
      </c>
    </row>
    <row r="78" customFormat="false" ht="12.75" hidden="false" customHeight="false" outlineLevel="0" collapsed="false">
      <c r="F78" s="23" t="n">
        <v>75</v>
      </c>
      <c r="G78" s="23" t="n">
        <v>62</v>
      </c>
      <c r="H78" s="23" t="n">
        <v>2148</v>
      </c>
      <c r="I78" s="23" t="n">
        <v>39.77</v>
      </c>
    </row>
    <row r="79" customFormat="false" ht="12.75" hidden="false" customHeight="false" outlineLevel="0" collapsed="false">
      <c r="F79" s="23" t="n">
        <v>76</v>
      </c>
      <c r="G79" s="23" t="n">
        <v>63</v>
      </c>
      <c r="H79" s="23" t="n">
        <v>2222</v>
      </c>
      <c r="I79" s="23" t="n">
        <v>40.4</v>
      </c>
    </row>
    <row r="80" customFormat="false" ht="12.75" hidden="false" customHeight="false" outlineLevel="0" collapsed="false">
      <c r="F80" s="23" t="n">
        <v>77</v>
      </c>
      <c r="G80" s="23" t="n">
        <v>63</v>
      </c>
      <c r="H80" s="23" t="n">
        <v>2222</v>
      </c>
      <c r="I80" s="23" t="n">
        <v>40.4</v>
      </c>
    </row>
    <row r="81" customFormat="false" ht="12.75" hidden="false" customHeight="false" outlineLevel="0" collapsed="false">
      <c r="F81" s="23" t="n">
        <v>78</v>
      </c>
      <c r="G81" s="23" t="n">
        <v>64</v>
      </c>
      <c r="H81" s="23" t="n">
        <v>2300</v>
      </c>
      <c r="I81" s="23" t="n">
        <v>41.07</v>
      </c>
    </row>
    <row r="82" customFormat="false" ht="12.75" hidden="false" customHeight="false" outlineLevel="0" collapsed="false">
      <c r="F82" s="23" t="n">
        <v>79</v>
      </c>
      <c r="G82" s="23" t="n">
        <v>65</v>
      </c>
      <c r="H82" s="23" t="n">
        <v>2346</v>
      </c>
      <c r="I82" s="23" t="n">
        <v>41.15</v>
      </c>
    </row>
    <row r="83" customFormat="false" ht="12.75" hidden="false" customHeight="false" outlineLevel="0" collapsed="false">
      <c r="F83" s="23" t="n">
        <v>80</v>
      </c>
      <c r="G83" s="23" t="n">
        <v>66</v>
      </c>
      <c r="H83" s="23" t="n">
        <v>2404</v>
      </c>
      <c r="I83" s="23" t="n">
        <v>41.44</v>
      </c>
    </row>
    <row r="84" customFormat="false" ht="12.75" hidden="false" customHeight="false" outlineLevel="0" collapsed="false">
      <c r="F84" s="23" t="n">
        <v>81</v>
      </c>
      <c r="G84" s="23" t="n">
        <v>67</v>
      </c>
      <c r="H84" s="23" t="n">
        <v>2434</v>
      </c>
      <c r="I84" s="23" t="n">
        <v>41.25</v>
      </c>
    </row>
    <row r="85" customFormat="false" ht="12.75" hidden="false" customHeight="false" outlineLevel="0" collapsed="false">
      <c r="F85" s="23" t="n">
        <v>82</v>
      </c>
      <c r="G85" s="23" t="n">
        <v>68</v>
      </c>
      <c r="H85" s="23" t="n">
        <v>2493</v>
      </c>
      <c r="I85" s="23" t="n">
        <v>42.25</v>
      </c>
    </row>
    <row r="86" customFormat="false" ht="12.75" hidden="false" customHeight="false" outlineLevel="0" collapsed="false">
      <c r="F86" s="23" t="n">
        <v>83</v>
      </c>
      <c r="G86" s="23" t="n">
        <v>69</v>
      </c>
      <c r="H86" s="23" t="n">
        <v>2501</v>
      </c>
      <c r="I86" s="23" t="n">
        <v>41.68</v>
      </c>
    </row>
    <row r="87" customFormat="false" ht="12.75" hidden="false" customHeight="false" outlineLevel="0" collapsed="false">
      <c r="F87" s="23" t="n">
        <v>84</v>
      </c>
      <c r="G87" s="23" t="n">
        <v>70</v>
      </c>
      <c r="H87" s="23" t="n">
        <v>2515</v>
      </c>
      <c r="I87" s="23" t="n">
        <v>41.22</v>
      </c>
    </row>
    <row r="88" customFormat="false" ht="12.75" hidden="false" customHeight="false" outlineLevel="0" collapsed="false">
      <c r="F88" s="23" t="n">
        <v>85</v>
      </c>
      <c r="G88" s="23" t="n">
        <v>71</v>
      </c>
      <c r="H88" s="23" t="n">
        <v>2623</v>
      </c>
      <c r="I88" s="23" t="n">
        <v>42.3</v>
      </c>
    </row>
    <row r="89" customFormat="false" ht="12.75" hidden="false" customHeight="false" outlineLevel="0" collapsed="false">
      <c r="F89" s="23" t="n">
        <v>86</v>
      </c>
      <c r="G89" s="23" t="n">
        <v>72</v>
      </c>
      <c r="H89" s="23" t="n">
        <v>2644</v>
      </c>
      <c r="I89" s="23" t="n">
        <v>41.96</v>
      </c>
    </row>
    <row r="90" customFormat="false" ht="12.75" hidden="false" customHeight="false" outlineLevel="0" collapsed="false">
      <c r="F90" s="23" t="n">
        <v>87</v>
      </c>
      <c r="G90" s="23" t="n">
        <v>73</v>
      </c>
      <c r="H90" s="23" t="n">
        <v>2644</v>
      </c>
      <c r="I90" s="23" t="n">
        <v>41.31</v>
      </c>
    </row>
    <row r="91" customFormat="false" ht="12.75" hidden="false" customHeight="false" outlineLevel="0" collapsed="false">
      <c r="F91" s="23" t="n">
        <v>88</v>
      </c>
      <c r="G91" s="23" t="n">
        <v>74</v>
      </c>
      <c r="H91" s="23" t="n">
        <v>2808</v>
      </c>
      <c r="I91" s="23" t="n">
        <v>43.2</v>
      </c>
    </row>
    <row r="92" customFormat="false" ht="12.75" hidden="false" customHeight="false" outlineLevel="0" collapsed="false">
      <c r="F92" s="23" t="n">
        <v>89</v>
      </c>
      <c r="G92" s="23" t="n">
        <v>75</v>
      </c>
      <c r="H92" s="23" t="n">
        <v>2880</v>
      </c>
      <c r="I92" s="23" t="n">
        <v>43.63</v>
      </c>
    </row>
    <row r="93" customFormat="false" ht="12.75" hidden="false" customHeight="false" outlineLevel="0" collapsed="false">
      <c r="F93" s="23" t="n">
        <v>90</v>
      </c>
      <c r="G93" s="23" t="n">
        <v>76</v>
      </c>
      <c r="H93" s="23" t="n">
        <v>2880</v>
      </c>
      <c r="I93" s="23" t="n">
        <v>42.98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81"/>
  <sheetViews>
    <sheetView windowProtection="false" showFormulas="false" showGridLines="true" showRowColHeaders="true" showZeros="true" rightToLeft="false" tabSelected="false" showOutlineSymbols="true" defaultGridColor="true" view="normal" topLeftCell="A42" colorId="64" zoomScale="100" zoomScaleNormal="100" zoomScalePageLayoutView="100" workbookViewId="0">
      <selection pane="topLeft" activeCell="D3" activeCellId="0" sqref="D3"/>
    </sheetView>
  </sheetViews>
  <sheetFormatPr defaultRowHeight="12.75"/>
  <cols>
    <col collapsed="false" hidden="false" max="1025" min="1" style="0" width="11.5714285714286"/>
  </cols>
  <sheetData>
    <row r="1" customFormat="false" ht="12.75" hidden="false" customHeight="false" outlineLevel="0" collapsed="false">
      <c r="B1" s="0" t="s">
        <v>20</v>
      </c>
      <c r="G1" s="0" t="s">
        <v>0</v>
      </c>
      <c r="M1" s="0" t="s">
        <v>19</v>
      </c>
    </row>
    <row r="3" customFormat="false" ht="12.75" hidden="false" customHeight="false" outlineLevel="0" collapsed="false">
      <c r="A3" s="8" t="s">
        <v>112</v>
      </c>
      <c r="B3" s="8" t="s">
        <v>113</v>
      </c>
      <c r="C3" s="8" t="s">
        <v>5</v>
      </c>
      <c r="D3" s="8" t="s">
        <v>114</v>
      </c>
      <c r="F3" s="23" t="s">
        <v>112</v>
      </c>
      <c r="G3" s="23" t="s">
        <v>113</v>
      </c>
      <c r="H3" s="23" t="s">
        <v>5</v>
      </c>
      <c r="I3" s="23" t="s">
        <v>114</v>
      </c>
      <c r="K3" s="30" t="s">
        <v>112</v>
      </c>
      <c r="L3" s="30" t="s">
        <v>113</v>
      </c>
      <c r="M3" s="30" t="s">
        <v>5</v>
      </c>
      <c r="N3" s="30" t="s">
        <v>114</v>
      </c>
    </row>
    <row r="4" customFormat="false" ht="12.75" hidden="false" customHeight="false" outlineLevel="0" collapsed="false">
      <c r="A4" s="8" t="n">
        <v>1</v>
      </c>
      <c r="B4" s="8" t="n">
        <v>2</v>
      </c>
      <c r="C4" s="8" t="n">
        <v>93</v>
      </c>
      <c r="D4" s="8" t="n">
        <v>93</v>
      </c>
      <c r="F4" s="23" t="n">
        <v>1</v>
      </c>
      <c r="G4" s="23" t="s">
        <v>31</v>
      </c>
      <c r="H4" s="23" t="s">
        <v>31</v>
      </c>
      <c r="I4" s="23" t="s">
        <v>31</v>
      </c>
      <c r="K4" s="30" t="n">
        <v>1</v>
      </c>
      <c r="L4" s="30" t="s">
        <v>31</v>
      </c>
      <c r="M4" s="30" t="s">
        <v>31</v>
      </c>
      <c r="N4" s="30" t="s">
        <v>31</v>
      </c>
    </row>
    <row r="5" customFormat="false" ht="12.75" hidden="false" customHeight="false" outlineLevel="0" collapsed="false">
      <c r="A5" s="8" t="n">
        <v>2</v>
      </c>
      <c r="B5" s="8" t="n">
        <v>4</v>
      </c>
      <c r="C5" s="8" t="n">
        <v>97</v>
      </c>
      <c r="D5" s="8" t="n">
        <v>32.33</v>
      </c>
      <c r="F5" s="23" t="n">
        <v>2</v>
      </c>
      <c r="G5" s="23" t="n">
        <v>1</v>
      </c>
      <c r="H5" s="23" t="n">
        <v>36</v>
      </c>
      <c r="I5" s="23" t="n">
        <v>36</v>
      </c>
      <c r="K5" s="30" t="n">
        <v>2</v>
      </c>
      <c r="L5" s="30" t="s">
        <v>31</v>
      </c>
      <c r="M5" s="30" t="s">
        <v>31</v>
      </c>
      <c r="N5" s="30" t="s">
        <v>31</v>
      </c>
    </row>
    <row r="6" customFormat="false" ht="12.75" hidden="false" customHeight="false" outlineLevel="0" collapsed="false">
      <c r="A6" s="8" t="n">
        <v>3</v>
      </c>
      <c r="B6" s="8" t="n">
        <v>5</v>
      </c>
      <c r="C6" s="8" t="n">
        <v>107</v>
      </c>
      <c r="D6" s="8" t="n">
        <v>26.75</v>
      </c>
      <c r="F6" s="23" t="n">
        <v>3</v>
      </c>
      <c r="G6" s="23" t="n">
        <v>2</v>
      </c>
      <c r="H6" s="23" t="n">
        <v>75</v>
      </c>
      <c r="I6" s="23" t="n">
        <v>37.5</v>
      </c>
      <c r="K6" s="30" t="n">
        <v>3</v>
      </c>
      <c r="L6" s="30" t="n">
        <v>1</v>
      </c>
      <c r="M6" s="30" t="n">
        <v>90</v>
      </c>
      <c r="N6" s="30" t="s">
        <v>31</v>
      </c>
    </row>
    <row r="7" customFormat="false" ht="12.75" hidden="false" customHeight="false" outlineLevel="0" collapsed="false">
      <c r="A7" s="8" t="n">
        <v>4</v>
      </c>
      <c r="B7" s="8" t="n">
        <v>7</v>
      </c>
      <c r="C7" s="8" t="n">
        <v>181</v>
      </c>
      <c r="D7" s="8" t="n">
        <v>30.16</v>
      </c>
      <c r="F7" s="23" t="n">
        <v>4</v>
      </c>
      <c r="G7" s="23" t="n">
        <v>3</v>
      </c>
      <c r="H7" s="23" t="n">
        <v>132</v>
      </c>
      <c r="I7" s="23" t="n">
        <v>66</v>
      </c>
      <c r="K7" s="30" t="n">
        <v>4</v>
      </c>
      <c r="L7" s="30" t="n">
        <v>2</v>
      </c>
      <c r="M7" s="30" t="n">
        <v>91</v>
      </c>
      <c r="N7" s="30" t="s">
        <v>31</v>
      </c>
    </row>
    <row r="8" customFormat="false" ht="12.75" hidden="false" customHeight="false" outlineLevel="0" collapsed="false">
      <c r="A8" s="8" t="n">
        <v>5</v>
      </c>
      <c r="B8" s="8" t="n">
        <v>9</v>
      </c>
      <c r="C8" s="8" t="n">
        <v>292</v>
      </c>
      <c r="D8" s="8" t="n">
        <v>36.5</v>
      </c>
      <c r="F8" s="23" t="n">
        <v>5</v>
      </c>
      <c r="G8" s="23" t="n">
        <v>4</v>
      </c>
      <c r="H8" s="23" t="n">
        <v>163</v>
      </c>
      <c r="I8" s="23" t="n">
        <v>54.33</v>
      </c>
      <c r="K8" s="30" t="n">
        <v>5</v>
      </c>
      <c r="L8" s="30" t="n">
        <v>3</v>
      </c>
      <c r="M8" s="30" t="n">
        <v>123</v>
      </c>
      <c r="N8" s="30" t="n">
        <v>123</v>
      </c>
    </row>
    <row r="9" customFormat="false" ht="12.75" hidden="false" customHeight="false" outlineLevel="0" collapsed="false">
      <c r="A9" s="8" t="n">
        <v>6</v>
      </c>
      <c r="B9" s="8" t="n">
        <v>11</v>
      </c>
      <c r="C9" s="8" t="n">
        <v>424</v>
      </c>
      <c r="D9" s="8" t="n">
        <v>42.4</v>
      </c>
      <c r="F9" s="23" t="n">
        <v>6</v>
      </c>
      <c r="G9" s="23" t="n">
        <v>5</v>
      </c>
      <c r="H9" s="23" t="n">
        <v>219</v>
      </c>
      <c r="I9" s="23" t="n">
        <v>54.75</v>
      </c>
      <c r="K9" s="30" t="n">
        <v>6</v>
      </c>
      <c r="L9" s="30" t="n">
        <v>4</v>
      </c>
      <c r="M9" s="30" t="n">
        <v>141</v>
      </c>
      <c r="N9" s="30" t="n">
        <v>70.5</v>
      </c>
    </row>
    <row r="10" customFormat="false" ht="12.75" hidden="false" customHeight="false" outlineLevel="0" collapsed="false">
      <c r="A10" s="8" t="n">
        <v>7</v>
      </c>
      <c r="B10" s="8" t="n">
        <v>13</v>
      </c>
      <c r="C10" s="8" t="n">
        <v>459</v>
      </c>
      <c r="D10" s="8" t="n">
        <v>38.25</v>
      </c>
      <c r="F10" s="23" t="n">
        <v>7</v>
      </c>
      <c r="G10" s="23" t="n">
        <v>6</v>
      </c>
      <c r="H10" s="23" t="n">
        <v>298</v>
      </c>
      <c r="I10" s="23" t="n">
        <v>74.5</v>
      </c>
      <c r="K10" s="30" t="n">
        <v>7</v>
      </c>
      <c r="L10" s="30" t="n">
        <v>5</v>
      </c>
      <c r="M10" s="30" t="n">
        <v>152</v>
      </c>
      <c r="N10" s="30" t="n">
        <v>50.66</v>
      </c>
    </row>
    <row r="11" customFormat="false" ht="12.75" hidden="false" customHeight="false" outlineLevel="0" collapsed="false">
      <c r="A11" s="8" t="n">
        <v>8</v>
      </c>
      <c r="B11" s="8" t="n">
        <v>15</v>
      </c>
      <c r="C11" s="8" t="n">
        <v>645</v>
      </c>
      <c r="D11" s="8" t="n">
        <v>46.07</v>
      </c>
      <c r="F11" s="23" t="n">
        <v>8</v>
      </c>
      <c r="G11" s="23" t="n">
        <v>7</v>
      </c>
      <c r="H11" s="23" t="n">
        <v>326</v>
      </c>
      <c r="I11" s="23" t="n">
        <v>81.5</v>
      </c>
      <c r="K11" s="30" t="n">
        <v>8</v>
      </c>
      <c r="L11" s="30" t="n">
        <v>6</v>
      </c>
      <c r="M11" s="30" t="n">
        <v>157</v>
      </c>
      <c r="N11" s="30" t="n">
        <v>39.25</v>
      </c>
    </row>
    <row r="12" customFormat="false" ht="12.75" hidden="false" customHeight="false" outlineLevel="0" collapsed="false">
      <c r="A12" s="8" t="n">
        <v>9</v>
      </c>
      <c r="B12" s="8" t="n">
        <v>17</v>
      </c>
      <c r="C12" s="8" t="n">
        <v>666</v>
      </c>
      <c r="D12" s="8" t="n">
        <v>44.4</v>
      </c>
      <c r="F12" s="23" t="n">
        <v>9</v>
      </c>
      <c r="G12" s="23" t="n">
        <v>8</v>
      </c>
      <c r="H12" s="23" t="n">
        <v>356</v>
      </c>
      <c r="I12" s="23" t="n">
        <v>71.2</v>
      </c>
      <c r="K12" s="30" t="n">
        <v>9</v>
      </c>
      <c r="L12" s="30" t="n">
        <v>7</v>
      </c>
      <c r="M12" s="30" t="n">
        <v>183</v>
      </c>
      <c r="N12" s="30" t="n">
        <v>36.6</v>
      </c>
    </row>
    <row r="13" customFormat="false" ht="12.75" hidden="false" customHeight="false" outlineLevel="0" collapsed="false">
      <c r="A13" s="8" t="n">
        <v>10</v>
      </c>
      <c r="B13" s="8" t="n">
        <v>19</v>
      </c>
      <c r="C13" s="8" t="n">
        <v>684</v>
      </c>
      <c r="D13" s="8" t="n">
        <v>40.23</v>
      </c>
      <c r="F13" s="23" t="n">
        <v>10</v>
      </c>
      <c r="G13" s="23" t="n">
        <v>9</v>
      </c>
      <c r="H13" s="23" t="n">
        <v>384</v>
      </c>
      <c r="I13" s="23" t="n">
        <v>64</v>
      </c>
      <c r="K13" s="30" t="n">
        <v>10</v>
      </c>
      <c r="L13" s="30" t="n">
        <v>8</v>
      </c>
      <c r="M13" s="30" t="n">
        <v>251</v>
      </c>
      <c r="N13" s="30" t="n">
        <v>41.83</v>
      </c>
    </row>
    <row r="14" customFormat="false" ht="12.75" hidden="false" customHeight="false" outlineLevel="0" collapsed="false">
      <c r="A14" s="8" t="n">
        <v>11</v>
      </c>
      <c r="B14" s="8" t="n">
        <v>21</v>
      </c>
      <c r="C14" s="8" t="n">
        <v>763</v>
      </c>
      <c r="D14" s="8" t="n">
        <v>40.15</v>
      </c>
      <c r="F14" s="23" t="n">
        <v>11</v>
      </c>
      <c r="G14" s="23" t="n">
        <v>10</v>
      </c>
      <c r="H14" s="23" t="n">
        <v>417</v>
      </c>
      <c r="I14" s="23" t="n">
        <v>59.57</v>
      </c>
      <c r="K14" s="30" t="n">
        <v>11</v>
      </c>
      <c r="L14" s="30" t="n">
        <v>9</v>
      </c>
      <c r="M14" s="30" t="n">
        <v>271</v>
      </c>
      <c r="N14" s="30" t="n">
        <v>38.71</v>
      </c>
    </row>
    <row r="15" customFormat="false" ht="12.75" hidden="false" customHeight="false" outlineLevel="0" collapsed="false">
      <c r="A15" s="8" t="n">
        <v>12</v>
      </c>
      <c r="B15" s="8" t="n">
        <v>23</v>
      </c>
      <c r="C15" s="8" t="n">
        <v>791</v>
      </c>
      <c r="D15" s="8" t="n">
        <v>39.55</v>
      </c>
      <c r="F15" s="23" t="n">
        <v>12</v>
      </c>
      <c r="G15" s="23" t="n">
        <v>11</v>
      </c>
      <c r="H15" s="23" t="n">
        <v>429</v>
      </c>
      <c r="I15" s="23" t="n">
        <v>53.62</v>
      </c>
      <c r="K15" s="30" t="n">
        <v>12</v>
      </c>
      <c r="L15" s="30" t="n">
        <v>10</v>
      </c>
      <c r="M15" s="30" t="n">
        <v>303</v>
      </c>
      <c r="N15" s="30" t="n">
        <v>37.87</v>
      </c>
    </row>
    <row r="16" customFormat="false" ht="12.75" hidden="false" customHeight="false" outlineLevel="0" collapsed="false">
      <c r="A16" s="8" t="n">
        <v>13</v>
      </c>
      <c r="B16" s="8" t="n">
        <v>25</v>
      </c>
      <c r="C16" s="8" t="n">
        <v>893</v>
      </c>
      <c r="D16" s="8" t="n">
        <v>40.59</v>
      </c>
      <c r="F16" s="23" t="n">
        <v>13</v>
      </c>
      <c r="G16" s="23" t="n">
        <v>12</v>
      </c>
      <c r="H16" s="23" t="n">
        <v>497</v>
      </c>
      <c r="I16" s="23" t="n">
        <v>55.22</v>
      </c>
      <c r="K16" s="30" t="n">
        <v>13</v>
      </c>
      <c r="L16" s="30" t="n">
        <v>11</v>
      </c>
      <c r="M16" s="30" t="n">
        <v>311</v>
      </c>
      <c r="N16" s="30" t="n">
        <v>34.55</v>
      </c>
    </row>
    <row r="17" customFormat="false" ht="12.75" hidden="false" customHeight="false" outlineLevel="0" collapsed="false">
      <c r="A17" s="8" t="n">
        <v>14</v>
      </c>
      <c r="B17" s="8" t="n">
        <v>27</v>
      </c>
      <c r="C17" s="8" t="n">
        <v>916</v>
      </c>
      <c r="D17" s="8" t="n">
        <v>38.16</v>
      </c>
      <c r="F17" s="23" t="n">
        <v>14</v>
      </c>
      <c r="G17" s="23" t="n">
        <v>13</v>
      </c>
      <c r="H17" s="23" t="n">
        <v>535</v>
      </c>
      <c r="I17" s="23" t="n">
        <v>53.5</v>
      </c>
      <c r="K17" s="30" t="n">
        <v>14</v>
      </c>
      <c r="L17" s="30" t="n">
        <v>12</v>
      </c>
      <c r="M17" s="30" t="n">
        <v>345</v>
      </c>
      <c r="N17" s="30" t="n">
        <v>34.5</v>
      </c>
    </row>
    <row r="18" customFormat="false" ht="12.75" hidden="false" customHeight="false" outlineLevel="0" collapsed="false">
      <c r="A18" s="8" t="n">
        <v>15</v>
      </c>
      <c r="B18" s="8" t="n">
        <v>29</v>
      </c>
      <c r="C18" s="8" t="n">
        <v>955</v>
      </c>
      <c r="D18" s="8" t="n">
        <v>36.73</v>
      </c>
      <c r="F18" s="23" t="n">
        <v>15</v>
      </c>
      <c r="G18" s="23" t="n">
        <v>14</v>
      </c>
      <c r="H18" s="23" t="n">
        <v>583</v>
      </c>
      <c r="I18" s="23" t="n">
        <v>53</v>
      </c>
      <c r="K18" s="30" t="n">
        <v>15</v>
      </c>
      <c r="L18" s="30" t="n">
        <v>13</v>
      </c>
      <c r="M18" s="30" t="n">
        <v>393</v>
      </c>
      <c r="N18" s="30" t="n">
        <v>35.72</v>
      </c>
    </row>
    <row r="19" customFormat="false" ht="12.75" hidden="false" customHeight="false" outlineLevel="0" collapsed="false">
      <c r="A19" s="8" t="n">
        <v>16</v>
      </c>
      <c r="B19" s="8" t="n">
        <v>31</v>
      </c>
      <c r="C19" s="8" t="n">
        <v>1170</v>
      </c>
      <c r="D19" s="8" t="n">
        <v>43.33</v>
      </c>
      <c r="F19" s="23" t="n">
        <v>16</v>
      </c>
      <c r="G19" s="23" t="n">
        <v>15</v>
      </c>
      <c r="H19" s="23" t="n">
        <v>590</v>
      </c>
      <c r="I19" s="23" t="n">
        <v>49.16</v>
      </c>
      <c r="K19" s="30" t="n">
        <v>16</v>
      </c>
      <c r="L19" s="30" t="n">
        <v>14</v>
      </c>
      <c r="M19" s="30" t="n">
        <v>476</v>
      </c>
      <c r="N19" s="30" t="n">
        <v>39.66</v>
      </c>
    </row>
    <row r="20" customFormat="false" ht="12.75" hidden="false" customHeight="false" outlineLevel="0" collapsed="false">
      <c r="A20" s="8" t="n">
        <v>17</v>
      </c>
      <c r="B20" s="8" t="n">
        <v>33</v>
      </c>
      <c r="C20" s="8" t="n">
        <v>1214</v>
      </c>
      <c r="D20" s="8" t="n">
        <v>41.86</v>
      </c>
      <c r="F20" s="23" t="n">
        <v>17</v>
      </c>
      <c r="G20" s="23" t="n">
        <v>16</v>
      </c>
      <c r="H20" s="23" t="n">
        <v>593</v>
      </c>
      <c r="I20" s="23" t="n">
        <v>45.61</v>
      </c>
      <c r="K20" s="30" t="n">
        <v>17</v>
      </c>
      <c r="L20" s="30" t="n">
        <v>15</v>
      </c>
      <c r="M20" s="30" t="n">
        <v>488</v>
      </c>
      <c r="N20" s="30" t="n">
        <v>37.53</v>
      </c>
    </row>
    <row r="21" customFormat="false" ht="12.75" hidden="false" customHeight="false" outlineLevel="0" collapsed="false">
      <c r="A21" s="8" t="n">
        <v>18</v>
      </c>
      <c r="B21" s="8" t="n">
        <v>34</v>
      </c>
      <c r="C21" s="8" t="n">
        <v>1368</v>
      </c>
      <c r="D21" s="8" t="n">
        <v>47.17</v>
      </c>
      <c r="F21" s="23" t="n">
        <v>18</v>
      </c>
      <c r="G21" s="23" t="n">
        <v>17</v>
      </c>
      <c r="H21" s="23" t="n">
        <v>605</v>
      </c>
      <c r="I21" s="23" t="n">
        <v>43.21</v>
      </c>
      <c r="K21" s="30" t="n">
        <v>18</v>
      </c>
      <c r="L21" s="30" t="n">
        <v>16</v>
      </c>
      <c r="M21" s="30" t="n">
        <v>513</v>
      </c>
      <c r="N21" s="30" t="n">
        <v>36.64</v>
      </c>
    </row>
    <row r="22" customFormat="false" ht="12.75" hidden="false" customHeight="false" outlineLevel="0" collapsed="false">
      <c r="A22" s="8" t="n">
        <v>19</v>
      </c>
      <c r="B22" s="8" t="n">
        <v>36</v>
      </c>
      <c r="C22" s="8" t="n">
        <v>1447</v>
      </c>
      <c r="D22" s="8" t="n">
        <v>46.67</v>
      </c>
      <c r="F22" s="23" t="n">
        <v>19</v>
      </c>
      <c r="G22" s="23" t="n">
        <v>18</v>
      </c>
      <c r="H22" s="23" t="n">
        <v>605</v>
      </c>
      <c r="I22" s="23" t="n">
        <v>40.33</v>
      </c>
      <c r="K22" s="30" t="n">
        <v>19</v>
      </c>
      <c r="L22" s="30" t="n">
        <v>17</v>
      </c>
      <c r="M22" s="30" t="n">
        <v>540</v>
      </c>
      <c r="N22" s="30" t="n">
        <v>38.57</v>
      </c>
    </row>
    <row r="23" customFormat="false" ht="12.75" hidden="false" customHeight="false" outlineLevel="0" collapsed="false">
      <c r="A23" s="8" t="n">
        <v>20</v>
      </c>
      <c r="B23" s="8" t="n">
        <v>38</v>
      </c>
      <c r="C23" s="8" t="n">
        <v>1506</v>
      </c>
      <c r="D23" s="8" t="n">
        <v>45.63</v>
      </c>
      <c r="F23" s="23" t="n">
        <v>20</v>
      </c>
      <c r="G23" s="23" t="n">
        <v>19</v>
      </c>
      <c r="H23" s="23" t="n">
        <v>626</v>
      </c>
      <c r="I23" s="23" t="n">
        <v>39.12</v>
      </c>
      <c r="K23" s="30" t="n">
        <v>20</v>
      </c>
      <c r="L23" s="30" t="n">
        <v>18</v>
      </c>
      <c r="M23" s="30" t="n">
        <v>594</v>
      </c>
      <c r="N23" s="30" t="n">
        <v>39.6</v>
      </c>
    </row>
    <row r="24" customFormat="false" ht="12.75" hidden="false" customHeight="false" outlineLevel="0" collapsed="false">
      <c r="A24" s="8" t="n">
        <v>21</v>
      </c>
      <c r="B24" s="8" t="n">
        <v>39</v>
      </c>
      <c r="C24" s="8" t="n">
        <v>1583</v>
      </c>
      <c r="D24" s="8" t="n">
        <v>46.55</v>
      </c>
      <c r="F24" s="23" t="n">
        <v>21</v>
      </c>
      <c r="G24" s="23" t="n">
        <v>20</v>
      </c>
      <c r="H24" s="23" t="n">
        <v>629</v>
      </c>
      <c r="I24" s="23" t="n">
        <v>37</v>
      </c>
      <c r="K24" s="30" t="n">
        <v>21</v>
      </c>
      <c r="L24" s="30" t="n">
        <v>19</v>
      </c>
      <c r="M24" s="30" t="n">
        <v>600</v>
      </c>
      <c r="N24" s="30" t="n">
        <v>37.5</v>
      </c>
    </row>
    <row r="25" customFormat="false" ht="12.75" hidden="false" customHeight="false" outlineLevel="0" collapsed="false">
      <c r="A25" s="8" t="n">
        <v>22</v>
      </c>
      <c r="B25" s="8" t="n">
        <v>40</v>
      </c>
      <c r="C25" s="8" t="n">
        <v>1732</v>
      </c>
      <c r="D25" s="8" t="n">
        <v>50.94</v>
      </c>
      <c r="F25" s="23" t="n">
        <v>22</v>
      </c>
      <c r="G25" s="23" t="n">
        <v>21</v>
      </c>
      <c r="H25" s="23" t="n">
        <v>631</v>
      </c>
      <c r="I25" s="23" t="n">
        <v>35.05</v>
      </c>
    </row>
    <row r="26" customFormat="false" ht="12.75" hidden="false" customHeight="false" outlineLevel="0" collapsed="false">
      <c r="A26" s="8" t="n">
        <v>23</v>
      </c>
      <c r="B26" s="8" t="n">
        <v>42</v>
      </c>
      <c r="C26" s="8" t="n">
        <v>1874</v>
      </c>
      <c r="D26" s="8" t="n">
        <v>52.05</v>
      </c>
      <c r="F26" s="23" t="n">
        <v>23</v>
      </c>
      <c r="G26" s="23" t="n">
        <v>22</v>
      </c>
      <c r="H26" s="23" t="n">
        <v>686</v>
      </c>
      <c r="I26" s="23" t="n">
        <v>36.1</v>
      </c>
    </row>
    <row r="27" customFormat="false" ht="12.75" hidden="false" customHeight="false" outlineLevel="0" collapsed="false">
      <c r="A27" s="8" t="n">
        <v>24</v>
      </c>
      <c r="B27" s="8" t="n">
        <v>43</v>
      </c>
      <c r="C27" s="8" t="n">
        <v>2056</v>
      </c>
      <c r="D27" s="8" t="n">
        <v>57.11</v>
      </c>
      <c r="F27" s="23" t="n">
        <v>24</v>
      </c>
      <c r="G27" s="23" t="n">
        <v>23</v>
      </c>
      <c r="H27" s="23" t="n">
        <v>723</v>
      </c>
      <c r="I27" s="23" t="n">
        <v>36.15</v>
      </c>
    </row>
    <row r="28" customFormat="false" ht="12.75" hidden="false" customHeight="false" outlineLevel="0" collapsed="false">
      <c r="A28" s="8" t="n">
        <v>25</v>
      </c>
      <c r="B28" s="8" t="n">
        <v>45</v>
      </c>
      <c r="C28" s="8" t="n">
        <v>2090</v>
      </c>
      <c r="D28" s="8" t="n">
        <v>55</v>
      </c>
      <c r="F28" s="23" t="n">
        <v>25</v>
      </c>
      <c r="G28" s="23" t="n">
        <v>24</v>
      </c>
      <c r="H28" s="23" t="n">
        <v>746</v>
      </c>
      <c r="I28" s="23" t="n">
        <v>35.52</v>
      </c>
    </row>
    <row r="29" customFormat="false" ht="12.75" hidden="false" customHeight="false" outlineLevel="0" collapsed="false">
      <c r="A29" s="8" t="n">
        <v>26</v>
      </c>
      <c r="B29" s="8" t="n">
        <v>47</v>
      </c>
      <c r="C29" s="8" t="n">
        <v>2272</v>
      </c>
      <c r="D29" s="8" t="n">
        <v>56.8</v>
      </c>
      <c r="F29" s="23" t="n">
        <v>26</v>
      </c>
      <c r="G29" s="23" t="n">
        <v>25</v>
      </c>
      <c r="H29" s="23" t="n">
        <v>853</v>
      </c>
      <c r="I29" s="23" t="n">
        <v>38.77</v>
      </c>
    </row>
    <row r="30" customFormat="false" ht="12.75" hidden="false" customHeight="false" outlineLevel="0" collapsed="false">
      <c r="A30" s="8" t="n">
        <v>27</v>
      </c>
      <c r="B30" s="8" t="n">
        <v>49</v>
      </c>
      <c r="C30" s="8" t="n">
        <v>2273</v>
      </c>
      <c r="D30" s="8" t="n">
        <v>54.11</v>
      </c>
      <c r="F30" s="23" t="n">
        <v>27</v>
      </c>
      <c r="G30" s="23" t="n">
        <v>26</v>
      </c>
      <c r="H30" s="23" t="n">
        <v>870</v>
      </c>
      <c r="I30" s="23" t="n">
        <v>37.82</v>
      </c>
    </row>
    <row r="31" customFormat="false" ht="12.75" hidden="false" customHeight="false" outlineLevel="0" collapsed="false">
      <c r="A31" s="8" t="n">
        <v>28</v>
      </c>
      <c r="B31" s="8" t="n">
        <v>51</v>
      </c>
      <c r="C31" s="8" t="n">
        <v>2467</v>
      </c>
      <c r="D31" s="8" t="n">
        <v>56.06</v>
      </c>
      <c r="F31" s="23" t="n">
        <v>28</v>
      </c>
      <c r="G31" s="23" t="n">
        <v>27</v>
      </c>
      <c r="H31" s="23" t="n">
        <v>915</v>
      </c>
      <c r="I31" s="23" t="n">
        <v>38.12</v>
      </c>
    </row>
    <row r="32" customFormat="false" ht="12.75" hidden="false" customHeight="false" outlineLevel="0" collapsed="false">
      <c r="A32" s="8" t="n">
        <v>29</v>
      </c>
      <c r="B32" s="8" t="n">
        <v>53</v>
      </c>
      <c r="C32" s="8" t="n">
        <v>2485</v>
      </c>
      <c r="D32" s="8" t="n">
        <v>54.02</v>
      </c>
      <c r="F32" s="23" t="n">
        <v>29</v>
      </c>
      <c r="G32" s="23" t="n">
        <v>28</v>
      </c>
      <c r="H32" s="23" t="n">
        <v>915</v>
      </c>
      <c r="I32" s="23" t="n">
        <v>36.6</v>
      </c>
    </row>
    <row r="33" customFormat="false" ht="12.75" hidden="false" customHeight="false" outlineLevel="0" collapsed="false">
      <c r="A33" s="8" t="n">
        <v>30</v>
      </c>
      <c r="B33" s="8" t="n">
        <v>55</v>
      </c>
      <c r="C33" s="8" t="n">
        <v>2586</v>
      </c>
      <c r="D33" s="8" t="n">
        <v>55.02</v>
      </c>
      <c r="F33" s="23" t="n">
        <v>30</v>
      </c>
      <c r="G33" s="23" t="n">
        <v>28</v>
      </c>
      <c r="H33" s="23" t="n">
        <v>915</v>
      </c>
      <c r="I33" s="23" t="n">
        <v>36.6</v>
      </c>
    </row>
    <row r="34" customFormat="false" ht="12.75" hidden="false" customHeight="false" outlineLevel="0" collapsed="false">
      <c r="A34" s="8" t="n">
        <v>31</v>
      </c>
      <c r="B34" s="8" t="n">
        <v>56</v>
      </c>
      <c r="C34" s="8" t="n">
        <v>2716</v>
      </c>
      <c r="D34" s="8" t="n">
        <v>56.58</v>
      </c>
      <c r="F34" s="23" t="n">
        <v>31</v>
      </c>
      <c r="G34" s="23" t="n">
        <v>29</v>
      </c>
      <c r="H34" s="23" t="n">
        <v>958</v>
      </c>
      <c r="I34" s="23" t="n">
        <v>36.84</v>
      </c>
    </row>
    <row r="35" customFormat="false" ht="12.75" hidden="false" customHeight="false" outlineLevel="0" collapsed="false">
      <c r="A35" s="8" t="n">
        <v>32</v>
      </c>
      <c r="B35" s="8" t="n">
        <v>58</v>
      </c>
      <c r="C35" s="8" t="n">
        <v>2733</v>
      </c>
      <c r="D35" s="8" t="n">
        <v>54.66</v>
      </c>
      <c r="F35" s="23" t="n">
        <v>32</v>
      </c>
      <c r="G35" s="23" t="n">
        <v>30</v>
      </c>
      <c r="H35" s="23" t="n">
        <v>968</v>
      </c>
      <c r="I35" s="23" t="n">
        <v>35.85</v>
      </c>
    </row>
    <row r="36" customFormat="false" ht="12.75" hidden="false" customHeight="false" outlineLevel="0" collapsed="false">
      <c r="A36" s="8" t="n">
        <v>33</v>
      </c>
      <c r="B36" s="8" t="n">
        <v>60</v>
      </c>
      <c r="C36" s="8" t="n">
        <v>2851</v>
      </c>
      <c r="D36" s="8" t="n">
        <v>55.9</v>
      </c>
      <c r="F36" s="23" t="n">
        <v>33</v>
      </c>
      <c r="G36" s="23" t="n">
        <v>31</v>
      </c>
      <c r="H36" s="23" t="n">
        <v>972</v>
      </c>
      <c r="I36" s="23" t="n">
        <v>34.71</v>
      </c>
    </row>
    <row r="37" customFormat="false" ht="12.75" hidden="false" customHeight="false" outlineLevel="0" collapsed="false">
      <c r="A37" s="8" t="n">
        <v>34</v>
      </c>
      <c r="B37" s="8" t="n">
        <v>62</v>
      </c>
      <c r="C37" s="8" t="n">
        <v>3010</v>
      </c>
      <c r="D37" s="8" t="n">
        <v>56.79</v>
      </c>
      <c r="F37" s="23" t="n">
        <v>34</v>
      </c>
      <c r="G37" s="23" t="n">
        <v>32</v>
      </c>
      <c r="H37" s="23" t="n">
        <v>974</v>
      </c>
      <c r="I37" s="23" t="n">
        <v>33.58</v>
      </c>
    </row>
    <row r="38" customFormat="false" ht="12.75" hidden="false" customHeight="false" outlineLevel="0" collapsed="false">
      <c r="A38" s="8" t="n">
        <v>35</v>
      </c>
      <c r="B38" s="8" t="n">
        <v>64</v>
      </c>
      <c r="C38" s="8" t="n">
        <v>3020</v>
      </c>
      <c r="D38" s="8" t="n">
        <v>54.9</v>
      </c>
      <c r="F38" s="23" t="n">
        <v>35</v>
      </c>
      <c r="G38" s="23" t="n">
        <v>33</v>
      </c>
      <c r="H38" s="23" t="n">
        <v>1018</v>
      </c>
      <c r="I38" s="23" t="n">
        <v>33.93</v>
      </c>
    </row>
    <row r="39" customFormat="false" ht="12.75" hidden="false" customHeight="false" outlineLevel="0" collapsed="false">
      <c r="A39" s="8" t="n">
        <v>36</v>
      </c>
      <c r="B39" s="8" t="n">
        <v>66</v>
      </c>
      <c r="C39" s="8" t="n">
        <v>3117</v>
      </c>
      <c r="D39" s="8" t="n">
        <v>54.68</v>
      </c>
      <c r="F39" s="23" t="n">
        <v>36</v>
      </c>
      <c r="G39" s="23" t="n">
        <v>34</v>
      </c>
      <c r="H39" s="23" t="n">
        <v>1131</v>
      </c>
      <c r="I39" s="23" t="n">
        <v>36.48</v>
      </c>
    </row>
    <row r="40" customFormat="false" ht="12.75" hidden="false" customHeight="false" outlineLevel="0" collapsed="false">
      <c r="A40" s="8" t="n">
        <v>37</v>
      </c>
      <c r="B40" s="8" t="n">
        <v>68</v>
      </c>
      <c r="C40" s="8" t="n">
        <v>3196</v>
      </c>
      <c r="D40" s="8" t="n">
        <v>54.16</v>
      </c>
      <c r="F40" s="23" t="n">
        <v>37</v>
      </c>
      <c r="G40" s="23" t="n">
        <v>35</v>
      </c>
      <c r="H40" s="23" t="n">
        <v>1133</v>
      </c>
      <c r="I40" s="23" t="n">
        <v>35.4</v>
      </c>
    </row>
    <row r="41" customFormat="false" ht="12.75" hidden="false" customHeight="false" outlineLevel="0" collapsed="false">
      <c r="A41" s="8" t="n">
        <v>38</v>
      </c>
      <c r="B41" s="8" t="n">
        <v>70</v>
      </c>
      <c r="C41" s="8" t="n">
        <v>3310</v>
      </c>
      <c r="D41" s="8" t="n">
        <v>55.16</v>
      </c>
      <c r="F41" s="23" t="n">
        <v>38</v>
      </c>
      <c r="G41" s="23" t="n">
        <v>36</v>
      </c>
      <c r="H41" s="23" t="n">
        <v>1175</v>
      </c>
      <c r="I41" s="23" t="n">
        <v>35.6</v>
      </c>
    </row>
    <row r="42" customFormat="false" ht="12.75" hidden="false" customHeight="false" outlineLevel="0" collapsed="false">
      <c r="A42" s="8" t="n">
        <v>39</v>
      </c>
      <c r="B42" s="8" t="n">
        <v>72</v>
      </c>
      <c r="C42" s="8" t="n">
        <v>3406</v>
      </c>
      <c r="D42" s="8" t="n">
        <v>54.93</v>
      </c>
      <c r="F42" s="23" t="n">
        <v>39</v>
      </c>
      <c r="G42" s="23" t="n">
        <v>37</v>
      </c>
      <c r="H42" s="23" t="n">
        <v>1223</v>
      </c>
      <c r="I42" s="23" t="n">
        <v>37.06</v>
      </c>
    </row>
    <row r="43" customFormat="false" ht="12.75" hidden="false" customHeight="false" outlineLevel="0" collapsed="false">
      <c r="A43" s="8" t="n">
        <v>40</v>
      </c>
      <c r="B43" s="8" t="n">
        <v>73</v>
      </c>
      <c r="C43" s="8" t="n">
        <v>3406</v>
      </c>
      <c r="D43" s="8" t="n">
        <v>54.06</v>
      </c>
      <c r="F43" s="23" t="n">
        <v>40</v>
      </c>
      <c r="G43" s="23" t="n">
        <v>38</v>
      </c>
      <c r="H43" s="23" t="n">
        <v>1259</v>
      </c>
      <c r="I43" s="23" t="n">
        <v>37.02</v>
      </c>
    </row>
    <row r="44" customFormat="false" ht="12.75" hidden="false" customHeight="false" outlineLevel="0" collapsed="false">
      <c r="A44" s="8" t="n">
        <v>41</v>
      </c>
      <c r="B44" s="8" t="n">
        <v>74</v>
      </c>
      <c r="C44" s="8" t="n">
        <v>3486</v>
      </c>
      <c r="D44" s="8" t="n">
        <v>54.46</v>
      </c>
      <c r="F44" s="23" t="n">
        <v>41</v>
      </c>
      <c r="G44" s="23" t="n">
        <v>39</v>
      </c>
      <c r="H44" s="23" t="n">
        <v>1363</v>
      </c>
      <c r="I44" s="23" t="n">
        <v>40.08</v>
      </c>
    </row>
    <row r="45" customFormat="false" ht="12.75" hidden="false" customHeight="false" outlineLevel="0" collapsed="false">
      <c r="A45" s="8" t="n">
        <v>42</v>
      </c>
      <c r="B45" s="8" t="n">
        <v>76</v>
      </c>
      <c r="C45" s="8" t="n">
        <v>3493</v>
      </c>
      <c r="D45" s="8" t="n">
        <v>52.92</v>
      </c>
      <c r="F45" s="23" t="n">
        <v>42</v>
      </c>
      <c r="G45" s="23" t="n">
        <v>40</v>
      </c>
      <c r="H45" s="23" t="n">
        <v>1418</v>
      </c>
      <c r="I45" s="23" t="n">
        <v>40.51</v>
      </c>
    </row>
    <row r="46" customFormat="false" ht="12.75" hidden="false" customHeight="false" outlineLevel="0" collapsed="false">
      <c r="A46" s="8" t="n">
        <v>43</v>
      </c>
      <c r="B46" s="8" t="n">
        <v>78</v>
      </c>
      <c r="C46" s="8" t="n">
        <v>3550</v>
      </c>
      <c r="D46" s="8" t="n">
        <v>52.2</v>
      </c>
      <c r="F46" s="23" t="n">
        <v>43</v>
      </c>
      <c r="G46" s="23" t="n">
        <v>41</v>
      </c>
      <c r="H46" s="23" t="n">
        <v>1498</v>
      </c>
      <c r="I46" s="23" t="n">
        <v>41.61</v>
      </c>
    </row>
    <row r="47" customFormat="false" ht="12.75" hidden="false" customHeight="false" outlineLevel="0" collapsed="false">
      <c r="A47" s="8" t="n">
        <v>44</v>
      </c>
      <c r="B47" s="8" t="n">
        <v>80</v>
      </c>
      <c r="C47" s="8" t="n">
        <v>3875</v>
      </c>
      <c r="D47" s="8" t="n">
        <v>56.15</v>
      </c>
      <c r="F47" s="23" t="n">
        <v>44</v>
      </c>
      <c r="G47" s="23" t="n">
        <v>42</v>
      </c>
      <c r="H47" s="23" t="n">
        <v>1503</v>
      </c>
      <c r="I47" s="23" t="n">
        <v>40.62</v>
      </c>
    </row>
    <row r="48" customFormat="false" ht="12.75" hidden="false" customHeight="false" outlineLevel="0" collapsed="false">
      <c r="A48" s="8" t="n">
        <v>45</v>
      </c>
      <c r="B48" s="8" t="n">
        <v>82</v>
      </c>
      <c r="C48" s="8" t="n">
        <v>3940</v>
      </c>
      <c r="D48" s="8" t="n">
        <v>55.49</v>
      </c>
      <c r="F48" s="23" t="n">
        <v>45</v>
      </c>
      <c r="G48" s="23" t="n">
        <v>42</v>
      </c>
      <c r="H48" s="23" t="n">
        <v>1503</v>
      </c>
      <c r="I48" s="23" t="n">
        <v>40.62</v>
      </c>
    </row>
    <row r="49" customFormat="false" ht="12.75" hidden="false" customHeight="false" outlineLevel="0" collapsed="false">
      <c r="A49" s="8" t="n">
        <v>46</v>
      </c>
      <c r="B49" s="8" t="n">
        <v>84</v>
      </c>
      <c r="C49" s="8" t="n">
        <v>4005</v>
      </c>
      <c r="D49" s="8" t="n">
        <v>54.86</v>
      </c>
      <c r="F49" s="23" t="n">
        <v>46</v>
      </c>
      <c r="G49" s="23" t="n">
        <v>43</v>
      </c>
      <c r="H49" s="23" t="n">
        <v>1572</v>
      </c>
      <c r="I49" s="23" t="n">
        <v>41.36</v>
      </c>
    </row>
    <row r="50" customFormat="false" ht="12.75" hidden="false" customHeight="false" outlineLevel="0" collapsed="false">
      <c r="A50" s="8" t="n">
        <v>47</v>
      </c>
      <c r="B50" s="8" t="n">
        <v>86</v>
      </c>
      <c r="C50" s="8" t="n">
        <v>4046</v>
      </c>
      <c r="D50" s="8" t="n">
        <v>53.94</v>
      </c>
      <c r="F50" s="23" t="n">
        <v>47</v>
      </c>
      <c r="G50" s="23" t="n">
        <v>44</v>
      </c>
      <c r="H50" s="23" t="n">
        <v>1575</v>
      </c>
      <c r="I50" s="23" t="n">
        <v>40.38</v>
      </c>
    </row>
    <row r="51" customFormat="false" ht="12.75" hidden="false" customHeight="false" outlineLevel="0" collapsed="false">
      <c r="A51" s="8" t="n">
        <v>48</v>
      </c>
      <c r="B51" s="8" t="n">
        <v>88</v>
      </c>
      <c r="C51" s="8" t="n">
        <v>4103</v>
      </c>
      <c r="D51" s="8" t="n">
        <v>53.28</v>
      </c>
      <c r="F51" s="23" t="n">
        <v>48</v>
      </c>
      <c r="G51" s="23" t="n">
        <v>45</v>
      </c>
      <c r="H51" s="23" t="n">
        <v>1600</v>
      </c>
      <c r="I51" s="23" t="n">
        <v>40</v>
      </c>
    </row>
    <row r="52" customFormat="false" ht="12.75" hidden="false" customHeight="false" outlineLevel="0" collapsed="false">
      <c r="A52" s="8" t="n">
        <v>49</v>
      </c>
      <c r="B52" s="8" t="n">
        <v>90</v>
      </c>
      <c r="C52" s="8" t="n">
        <v>4231</v>
      </c>
      <c r="D52" s="8" t="n">
        <v>53.55</v>
      </c>
      <c r="F52" s="23" t="n">
        <v>49</v>
      </c>
      <c r="G52" s="23" t="n">
        <v>46</v>
      </c>
      <c r="H52" s="23" t="n">
        <v>1605</v>
      </c>
      <c r="I52" s="23" t="n">
        <v>39.14</v>
      </c>
    </row>
    <row r="53" customFormat="false" ht="12.75" hidden="false" customHeight="false" outlineLevel="0" collapsed="false">
      <c r="A53" s="8" t="n">
        <v>50</v>
      </c>
      <c r="B53" s="8" t="n">
        <v>92</v>
      </c>
      <c r="C53" s="8" t="n">
        <v>4309</v>
      </c>
      <c r="D53" s="8" t="n">
        <v>53.19</v>
      </c>
      <c r="F53" s="23" t="n">
        <v>50</v>
      </c>
      <c r="G53" s="23" t="n">
        <v>47</v>
      </c>
      <c r="H53" s="23" t="n">
        <v>1651</v>
      </c>
      <c r="I53" s="23" t="n">
        <v>39.3</v>
      </c>
    </row>
    <row r="54" customFormat="false" ht="12.75" hidden="false" customHeight="false" outlineLevel="0" collapsed="false">
      <c r="A54" s="8" t="n">
        <v>51</v>
      </c>
      <c r="B54" s="8" t="n">
        <v>94</v>
      </c>
      <c r="C54" s="8" t="n">
        <v>4402</v>
      </c>
      <c r="D54" s="8" t="n">
        <v>53.03</v>
      </c>
      <c r="F54" s="23" t="n">
        <v>51</v>
      </c>
      <c r="G54" s="23" t="n">
        <v>48</v>
      </c>
      <c r="H54" s="23" t="n">
        <v>1652</v>
      </c>
      <c r="I54" s="23" t="n">
        <v>38.41</v>
      </c>
    </row>
    <row r="55" customFormat="false" ht="12.75" hidden="false" customHeight="false" outlineLevel="0" collapsed="false">
      <c r="A55" s="8" t="n">
        <v>52</v>
      </c>
      <c r="B55" s="8" t="n">
        <v>96</v>
      </c>
      <c r="C55" s="8" t="n">
        <v>4500</v>
      </c>
      <c r="D55" s="8" t="n">
        <v>52.94</v>
      </c>
      <c r="F55" s="23" t="n">
        <v>52</v>
      </c>
      <c r="G55" s="23" t="n">
        <v>49</v>
      </c>
      <c r="H55" s="23" t="n">
        <v>1773</v>
      </c>
      <c r="I55" s="23" t="n">
        <v>40.29</v>
      </c>
    </row>
    <row r="56" customFormat="false" ht="12.75" hidden="false" customHeight="false" outlineLevel="0" collapsed="false">
      <c r="A56" s="8" t="n">
        <v>53</v>
      </c>
      <c r="B56" s="8" t="n">
        <v>97</v>
      </c>
      <c r="C56" s="8" t="n">
        <v>4588</v>
      </c>
      <c r="D56" s="8" t="n">
        <v>53.34</v>
      </c>
      <c r="F56" s="23" t="n">
        <v>53</v>
      </c>
      <c r="G56" s="23" t="n">
        <v>50</v>
      </c>
      <c r="H56" s="23" t="n">
        <v>1802</v>
      </c>
      <c r="I56" s="23" t="n">
        <v>40.04</v>
      </c>
    </row>
    <row r="57" customFormat="false" ht="12.75" hidden="false" customHeight="false" outlineLevel="0" collapsed="false">
      <c r="F57" s="23" t="n">
        <v>54</v>
      </c>
      <c r="G57" s="23" t="n">
        <v>50</v>
      </c>
      <c r="H57" s="23" t="n">
        <v>1802</v>
      </c>
      <c r="I57" s="23" t="n">
        <v>40.04</v>
      </c>
    </row>
    <row r="58" customFormat="false" ht="12.75" hidden="false" customHeight="false" outlineLevel="0" collapsed="false">
      <c r="F58" s="23" t="n">
        <v>55</v>
      </c>
      <c r="G58" s="23" t="n">
        <v>51</v>
      </c>
      <c r="H58" s="23" t="n">
        <v>1906</v>
      </c>
      <c r="I58" s="23" t="n">
        <v>41.43</v>
      </c>
    </row>
    <row r="59" customFormat="false" ht="12.75" hidden="false" customHeight="false" outlineLevel="0" collapsed="false">
      <c r="F59" s="23" t="n">
        <v>56</v>
      </c>
      <c r="G59" s="23" t="n">
        <v>52</v>
      </c>
      <c r="H59" s="23" t="n">
        <v>1912</v>
      </c>
      <c r="I59" s="23" t="n">
        <v>40.68</v>
      </c>
    </row>
    <row r="60" customFormat="false" ht="12.75" hidden="false" customHeight="false" outlineLevel="0" collapsed="false">
      <c r="F60" s="23" t="n">
        <v>57</v>
      </c>
      <c r="G60" s="23" t="n">
        <v>53</v>
      </c>
      <c r="H60" s="23" t="n">
        <v>1966</v>
      </c>
      <c r="I60" s="23" t="n">
        <v>40.95</v>
      </c>
    </row>
    <row r="61" customFormat="false" ht="12.75" hidden="false" customHeight="false" outlineLevel="0" collapsed="false">
      <c r="F61" s="23" t="n">
        <v>58</v>
      </c>
      <c r="G61" s="23" t="n">
        <v>54</v>
      </c>
      <c r="H61" s="23" t="n">
        <v>2072</v>
      </c>
      <c r="I61" s="23" t="n">
        <v>43.16</v>
      </c>
    </row>
    <row r="62" customFormat="false" ht="12.75" hidden="false" customHeight="false" outlineLevel="0" collapsed="false">
      <c r="F62" s="23" t="n">
        <v>59</v>
      </c>
      <c r="G62" s="23" t="n">
        <v>55</v>
      </c>
      <c r="H62" s="23" t="n">
        <v>2076</v>
      </c>
      <c r="I62" s="23" t="n">
        <v>42.36</v>
      </c>
    </row>
    <row r="63" customFormat="false" ht="12.75" hidden="false" customHeight="false" outlineLevel="0" collapsed="false">
      <c r="F63" s="23" t="n">
        <v>60</v>
      </c>
      <c r="G63" s="23" t="n">
        <v>56</v>
      </c>
      <c r="H63" s="23" t="n">
        <v>2076</v>
      </c>
      <c r="I63" s="23" t="n">
        <v>41.52</v>
      </c>
    </row>
    <row r="64" customFormat="false" ht="12.75" hidden="false" customHeight="false" outlineLevel="0" collapsed="false">
      <c r="F64" s="23" t="n">
        <v>61</v>
      </c>
      <c r="G64" s="23" t="n">
        <v>57</v>
      </c>
      <c r="H64" s="23" t="n">
        <v>2139</v>
      </c>
      <c r="I64" s="23" t="n">
        <v>41.94</v>
      </c>
    </row>
    <row r="65" customFormat="false" ht="12.75" hidden="false" customHeight="false" outlineLevel="0" collapsed="false">
      <c r="F65" s="23" t="n">
        <v>62</v>
      </c>
      <c r="G65" s="23" t="n">
        <v>58</v>
      </c>
      <c r="H65" s="23" t="n">
        <v>2150</v>
      </c>
      <c r="I65" s="23" t="n">
        <v>41.34</v>
      </c>
    </row>
    <row r="66" customFormat="false" ht="12.75" hidden="false" customHeight="false" outlineLevel="0" collapsed="false">
      <c r="F66" s="23" t="n">
        <v>63</v>
      </c>
      <c r="G66" s="23" t="n">
        <v>59</v>
      </c>
      <c r="H66" s="23" t="n">
        <v>2221</v>
      </c>
      <c r="I66" s="23" t="n">
        <v>41.9</v>
      </c>
    </row>
    <row r="67" customFormat="false" ht="12.75" hidden="false" customHeight="false" outlineLevel="0" collapsed="false">
      <c r="F67" s="23" t="n">
        <v>64</v>
      </c>
      <c r="G67" s="23" t="n">
        <v>60</v>
      </c>
      <c r="H67" s="23" t="n">
        <v>2273</v>
      </c>
      <c r="I67" s="23" t="n">
        <v>42.09</v>
      </c>
    </row>
    <row r="68" customFormat="false" ht="12.75" hidden="false" customHeight="false" outlineLevel="0" collapsed="false">
      <c r="F68" s="23" t="n">
        <v>65</v>
      </c>
      <c r="G68" s="23" t="n">
        <v>61</v>
      </c>
      <c r="H68" s="23" t="n">
        <v>2311</v>
      </c>
      <c r="I68" s="23" t="n">
        <v>42.01</v>
      </c>
    </row>
    <row r="69" customFormat="false" ht="12.75" hidden="false" customHeight="false" outlineLevel="0" collapsed="false">
      <c r="F69" s="23" t="n">
        <v>66</v>
      </c>
      <c r="G69" s="23" t="n">
        <v>62</v>
      </c>
      <c r="H69" s="23" t="n">
        <v>2436</v>
      </c>
      <c r="I69" s="23" t="n">
        <v>43.5</v>
      </c>
    </row>
    <row r="70" customFormat="false" ht="12.75" hidden="false" customHeight="false" outlineLevel="0" collapsed="false">
      <c r="F70" s="23" t="n">
        <v>67</v>
      </c>
      <c r="G70" s="23" t="n">
        <v>63</v>
      </c>
      <c r="H70" s="23" t="n">
        <v>2545</v>
      </c>
      <c r="I70" s="23" t="n">
        <v>44.64</v>
      </c>
    </row>
    <row r="71" customFormat="false" ht="12.75" hidden="false" customHeight="false" outlineLevel="0" collapsed="false">
      <c r="F71" s="23" t="n">
        <v>68</v>
      </c>
      <c r="G71" s="23" t="n">
        <v>64</v>
      </c>
      <c r="H71" s="23" t="n">
        <v>2572</v>
      </c>
      <c r="I71" s="23" t="n">
        <v>44.34</v>
      </c>
    </row>
    <row r="72" customFormat="false" ht="12.75" hidden="false" customHeight="false" outlineLevel="0" collapsed="false">
      <c r="F72" s="23" t="n">
        <v>69</v>
      </c>
      <c r="G72" s="23" t="n">
        <v>65</v>
      </c>
      <c r="H72" s="23" t="n">
        <v>2574</v>
      </c>
      <c r="I72" s="23" t="n">
        <v>43.62</v>
      </c>
    </row>
    <row r="73" customFormat="false" ht="12.75" hidden="false" customHeight="false" outlineLevel="0" collapsed="false">
      <c r="F73" s="23" t="n">
        <v>70</v>
      </c>
      <c r="G73" s="23" t="n">
        <v>65</v>
      </c>
      <c r="H73" s="23" t="n">
        <v>2574</v>
      </c>
      <c r="I73" s="23" t="n">
        <v>43.62</v>
      </c>
    </row>
    <row r="74" customFormat="false" ht="12.75" hidden="false" customHeight="false" outlineLevel="0" collapsed="false">
      <c r="F74" s="23" t="n">
        <v>71</v>
      </c>
      <c r="G74" s="23" t="n">
        <v>66</v>
      </c>
      <c r="H74" s="23" t="n">
        <v>2585</v>
      </c>
      <c r="I74" s="23" t="n">
        <v>43.81</v>
      </c>
    </row>
    <row r="75" customFormat="false" ht="12.75" hidden="false" customHeight="false" outlineLevel="0" collapsed="false">
      <c r="F75" s="23" t="n">
        <v>72</v>
      </c>
      <c r="G75" s="23" t="n">
        <v>67</v>
      </c>
      <c r="H75" s="23" t="n">
        <v>2650</v>
      </c>
      <c r="I75" s="23" t="n">
        <v>44.16</v>
      </c>
    </row>
    <row r="76" customFormat="false" ht="12.75" hidden="false" customHeight="false" outlineLevel="0" collapsed="false">
      <c r="F76" s="23" t="n">
        <v>73</v>
      </c>
      <c r="G76" s="23" t="n">
        <v>68</v>
      </c>
      <c r="H76" s="23" t="n">
        <v>2743</v>
      </c>
      <c r="I76" s="23" t="n">
        <v>44.96</v>
      </c>
    </row>
    <row r="77" customFormat="false" ht="12.75" hidden="false" customHeight="false" outlineLevel="0" collapsed="false">
      <c r="F77" s="23" t="n">
        <v>74</v>
      </c>
      <c r="G77" s="23" t="n">
        <v>69</v>
      </c>
      <c r="H77" s="23" t="n">
        <v>2804</v>
      </c>
      <c r="I77" s="23" t="n">
        <v>45.22</v>
      </c>
    </row>
    <row r="78" customFormat="false" ht="12.75" hidden="false" customHeight="false" outlineLevel="0" collapsed="false">
      <c r="F78" s="23" t="n">
        <v>75</v>
      </c>
      <c r="G78" s="23" t="n">
        <v>70</v>
      </c>
      <c r="H78" s="23" t="n">
        <v>2893</v>
      </c>
      <c r="I78" s="23" t="n">
        <v>45.92</v>
      </c>
    </row>
    <row r="79" customFormat="false" ht="12.75" hidden="false" customHeight="false" outlineLevel="0" collapsed="false">
      <c r="F79" s="23" t="n">
        <v>76</v>
      </c>
      <c r="G79" s="23" t="n">
        <v>71</v>
      </c>
      <c r="H79" s="23" t="n">
        <v>2978</v>
      </c>
      <c r="I79" s="23" t="n">
        <v>46.53</v>
      </c>
    </row>
    <row r="80" customFormat="false" ht="12.75" hidden="false" customHeight="false" outlineLevel="0" collapsed="false">
      <c r="F80" s="23" t="n">
        <v>77</v>
      </c>
      <c r="G80" s="23" t="n">
        <v>72</v>
      </c>
      <c r="H80" s="23" t="n">
        <v>3008</v>
      </c>
      <c r="I80" s="23" t="n">
        <v>46.27</v>
      </c>
    </row>
    <row r="81" customFormat="false" ht="12.75" hidden="false" customHeight="false" outlineLevel="0" collapsed="false">
      <c r="F81" s="23" t="n">
        <v>78</v>
      </c>
      <c r="G81" s="23" t="n">
        <v>73</v>
      </c>
      <c r="H81" s="23" t="n">
        <v>3017</v>
      </c>
      <c r="I81" s="23" t="n">
        <v>45.71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512</TotalTime>
  <Application>LibreOffice/4.2.8.2$Linux_X86_64 LibreOffice_project/420m0$Build-2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2016-12-16T15:15:32Z</dcterms:created>
  <dc:language>en-US</dc:language>
  <cp:lastModifiedBy>Faizan shaikh</cp:lastModifiedBy>
  <dcterms:modified xsi:type="dcterms:W3CDTF">2016-12-17T12:58:28Z</dcterms:modified>
  <cp:revision>1</cp:revision>
</cp:coreProperties>
</file>